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lockStructure="1"/>
  <bookViews>
    <workbookView xWindow="0" yWindow="0" windowWidth="20730" windowHeight="9195"/>
  </bookViews>
  <sheets>
    <sheet name="формы" sheetId="1" r:id="rId1"/>
    <sheet name="данные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4" i="1" l="1"/>
  <c r="O304" i="1"/>
  <c r="M304" i="1"/>
  <c r="A304" i="1"/>
  <c r="C310" i="1"/>
  <c r="Q306" i="1"/>
  <c r="O306" i="1"/>
  <c r="M306" i="1"/>
  <c r="B306" i="1"/>
  <c r="C302" i="1"/>
  <c r="C301" i="1"/>
  <c r="M211" i="1"/>
  <c r="H211" i="1"/>
  <c r="D211" i="1"/>
  <c r="A209" i="1"/>
  <c r="Q207" i="1"/>
  <c r="O207" i="1"/>
  <c r="M207" i="1"/>
  <c r="F207" i="1"/>
  <c r="A207" i="1"/>
  <c r="B205" i="1"/>
  <c r="Q189" i="1"/>
  <c r="O189" i="1"/>
  <c r="M189" i="1"/>
  <c r="A181" i="1"/>
  <c r="Q179" i="1"/>
  <c r="O179" i="1"/>
  <c r="M179" i="1"/>
  <c r="F179" i="1"/>
  <c r="A179" i="1"/>
  <c r="D177" i="1"/>
  <c r="G175" i="1"/>
  <c r="G174" i="1"/>
  <c r="G173" i="1"/>
  <c r="G172" i="1"/>
  <c r="G171" i="1"/>
  <c r="G170" i="1"/>
  <c r="G169" i="1"/>
  <c r="G168" i="1"/>
  <c r="F160" i="1"/>
  <c r="Q121" i="1"/>
  <c r="O121" i="1"/>
  <c r="M121" i="1"/>
  <c r="A113" i="1"/>
  <c r="Q111" i="1"/>
  <c r="O111" i="1"/>
  <c r="M111" i="1"/>
  <c r="F111" i="1"/>
  <c r="A111" i="1"/>
  <c r="B109" i="1"/>
  <c r="Q83" i="1"/>
  <c r="O83" i="1"/>
  <c r="M83" i="1"/>
  <c r="A64" i="1"/>
  <c r="Q62" i="1"/>
  <c r="O62" i="1"/>
  <c r="M62" i="1"/>
  <c r="F62" i="1"/>
  <c r="A62" i="1"/>
  <c r="B60" i="1"/>
  <c r="J58" i="1"/>
  <c r="H58" i="1"/>
  <c r="F58" i="1"/>
  <c r="D16" i="1"/>
  <c r="A14" i="1"/>
  <c r="Q12" i="1"/>
  <c r="O12" i="1"/>
  <c r="M12" i="1"/>
  <c r="F12" i="1"/>
  <c r="A12" i="1"/>
  <c r="B10" i="1"/>
  <c r="J8" i="1"/>
  <c r="H8" i="1"/>
  <c r="F8" i="1"/>
</calcChain>
</file>

<file path=xl/sharedStrings.xml><?xml version="1.0" encoding="utf-8"?>
<sst xmlns="http://schemas.openxmlformats.org/spreadsheetml/2006/main" count="278" uniqueCount="169">
  <si>
    <t>Приложение № 5</t>
  </si>
  <si>
    <t>к правилам</t>
  </si>
  <si>
    <t>Форма</t>
  </si>
  <si>
    <t xml:space="preserve">Доверенность </t>
  </si>
  <si>
    <t>Я,</t>
  </si>
  <si>
    <t>(ФИО полностью)</t>
  </si>
  <si>
    <t>(наименование документа, удостоверяющего личность)</t>
  </si>
  <si>
    <t>(серия и номер документа)</t>
  </si>
  <si>
    <t xml:space="preserve">(дата выдачи документа) </t>
  </si>
  <si>
    <t>выдан</t>
  </si>
  <si>
    <t>«</t>
  </si>
  <si>
    <t>»</t>
  </si>
  <si>
    <t>г.</t>
  </si>
  <si>
    <t>(кем выдан документ)</t>
  </si>
  <si>
    <t>дата выдачи</t>
  </si>
  <si>
    <t>года</t>
  </si>
  <si>
    <t>настоящей доверенностью</t>
  </si>
  <si>
    <t>от моего имени:</t>
  </si>
  <si>
    <t>1. Заключить соглашение с ООО «НТЦ Измеритель» (ИНН 7726291497), далее именуемая «Организация», об изготовлении для меня в АО «НТЦ «Спецпроект» (ИНН 7715544675) карты тахографа водителя;</t>
  </si>
  <si>
    <t>2. Предоставлять в Организацию документы, необходимые для регистрации меня в качестве пользователя удостоверяющего центра АО «Атлас-карт» (далее - УЦ) создания УЦ для меня ключа электронной подписи, ключа проверки электронной подписи и квалифицированного сертификата ключа проверки электронной подписи, предназначенных для их записи в мою карту тахографа;</t>
  </si>
  <si>
    <t>3. Предоставлять в Организацию документы, необходимые для изготовления и получения карты тахографа;</t>
  </si>
  <si>
    <t>4. Получать в Организации карту тахографа с записанным в нее моим ключом электронной подписи, ключом проверки электронной подписи и квалифицированным сертификатом ключа проверки электронной подписи.</t>
  </si>
  <si>
    <t>Настоящая доверенность действительна в течение 6 (шести) месяцев с даты ее выдачи.</t>
  </si>
  <si>
    <t>/</t>
  </si>
  <si>
    <t>подпись</t>
  </si>
  <si>
    <t>ФИО</t>
  </si>
  <si>
    <t>уполномочиваю</t>
  </si>
  <si>
    <t>наименование юридического лица и его ИНН или ФИО индивидуального предпринимателя и его ИНН</t>
  </si>
  <si>
    <t>ИНН</t>
  </si>
  <si>
    <t>Приложение № 7</t>
  </si>
  <si>
    <t>в соответствии со статьей 18</t>
  </si>
  <si>
    <r>
      <t xml:space="preserve">Федерального закона № 63-ФЗ «Об электронной подписи» от 06.04.2011 и статьей 185 Гражданского кодекса Российской Федерации настоящей доверенностью уполномочиваю
</t>
    </r>
    <r>
      <rPr>
        <b/>
        <sz val="12"/>
        <color theme="1"/>
        <rFont val="Times New Roman"/>
        <family val="1"/>
        <charset val="204"/>
      </rPr>
      <t>Акционерное общество «Научно-Технический Центр «СПЕЦПРОЕКТ», ОГРН 1047796890404/ ИНН 7715544675/ КПП 771701001, 129085, г. Москва, Мира проспект, д. 105 стр. 1. эт. 6., пом. 648. 653:</t>
    </r>
  </si>
  <si>
    <t>1. Заключить с Удостоверяющим центром АО «АТЛАС-КАРТ» (УЦ АО «АТЛАС-КАРТ») от моего имени соглашение о создании и выдаче сертификата ключа проверки электронной подписи и предоставить для этого в УЦ АО «АТЛАС-КАРТ» необходимые документы, определенные Регламентом УЦ АО «АТЛАС-КАРТ» для регистрации меня в качестве Пользователя УЦ АО «АТЛАС-КАРТ», а также для создания для меня ключа электронной подписи, ключа проверки электронной подписи и квалифицированного сертификата ключа проверки электронной подписи для их записи в мою карту тахографа;</t>
  </si>
  <si>
    <t>2. Получить в УЦ АО «АТЛАС-КАРТ» сформированные УЦ АО «АТЛАС-КАРТ» мои ключ электронной подписи, ключ проверки электронной подписи и квалифицированный сертификата ключа проверки электронной подписи и иные документы, определенные Регламентом УЦ АО «АТЛАС-КАРТ» для их записи в мою карту тахографа.</t>
  </si>
  <si>
    <t>Настоящая доверенность действительна по</t>
  </si>
  <si>
    <t>(Подпись, ФИО)</t>
  </si>
  <si>
    <r>
      <rPr>
        <b/>
        <sz val="10"/>
        <color theme="1"/>
        <rFont val="Times New Roman"/>
        <family val="1"/>
        <charset val="204"/>
      </rPr>
      <t>Примечания:</t>
    </r>
    <r>
      <rPr>
        <sz val="10"/>
        <color theme="1"/>
        <rFont val="Times New Roman"/>
        <family val="1"/>
        <charset val="204"/>
      </rPr>
      <t xml:space="preserve">
В настоящей доверенности физического лица, являющегося Заявителем, в качестве лица, являющегося доверителем, должны быть указаны фамилия имя и отчество (при его наличии) этого физического лица, а также данные документа удостоверяющие его личность.</t>
    </r>
  </si>
  <si>
    <t>Заполнять</t>
  </si>
  <si>
    <t>Данные</t>
  </si>
  <si>
    <t>Приложение № 12</t>
  </si>
  <si>
    <t>Заявление о присоединении к регламенту
удостоверяющего центра АО «АТЛАС-КАРТ»</t>
  </si>
  <si>
    <t>в соответствии со статьей 428</t>
  </si>
  <si>
    <t>(Ф.И.О)</t>
  </si>
  <si>
    <t>Гражданского кодекса Российской Федерации полностью и безусловно присоединяюсь к регламенту удостоверяющего центра АО «АТЛАС-КАРТ», (далее - УЦ) условия которого определены АО «АТЛАС-КАРТ» и опубликованы на сайте УЦ по адресу: 
http://atlas-kard.ru/удостоверяющий-центр/.</t>
  </si>
  <si>
    <t>С Регламентом УЦ и приложениями к нему ознакомлен(а) и обязуюсь соблюдать.</t>
  </si>
  <si>
    <t>(Ф.И.О.)</t>
  </si>
  <si>
    <t>(подпись)</t>
  </si>
  <si>
    <t>(дата подписания заявления)</t>
  </si>
  <si>
    <t>(заполняется уполномоченным лицом Удостоверяющего центра)</t>
  </si>
  <si>
    <t>Данное Заявление о присоединении к регламенту Удостоверяющего центра зарегистрировано в реестре Удостоверяющего центра.</t>
  </si>
  <si>
    <t xml:space="preserve">Регистрационный № ______________ от «_____» ________________ 20___ г. </t>
  </si>
  <si>
    <t xml:space="preserve">Уполномоченное лицо </t>
  </si>
  <si>
    <t xml:space="preserve">Удостоверяющего центра </t>
  </si>
  <si>
    <t>АО «АТЛАС-КАРТ»</t>
  </si>
  <si>
    <t>МП</t>
  </si>
  <si>
    <t>Приложение № 13</t>
  </si>
  <si>
    <t>Заявление</t>
  </si>
  <si>
    <t>на регистрацию пользователя удостоверяющего центра АО «АТЛАС-КАРТ»</t>
  </si>
  <si>
    <t>и создание сертификата ключа проверки электронной подписи</t>
  </si>
  <si>
    <t>Прошу зарегистрировать меня,</t>
  </si>
  <si>
    <t>в реестре пользователей удостоверяющего центра АО «АТЛАС-КАРТ», (далее – УЦ) наделить меня полномочиями пользователя УЦ, установленными регламентом организации работы УЦ, создать для меня ключ электронной подписи, ключ проверки электронной подписи и квалифицированный сертификат ключа проверки электронной подписи в соответствии с указанными в настоящем заявлении идентификационными данными:</t>
  </si>
  <si>
    <t>Фамилия, имя, отчество</t>
  </si>
  <si>
    <t>Населенный пункт</t>
  </si>
  <si>
    <t>Область</t>
  </si>
  <si>
    <t>Страна</t>
  </si>
  <si>
    <t>СНИЛС</t>
  </si>
  <si>
    <t>Адрес электронной почты</t>
  </si>
  <si>
    <t xml:space="preserve">Улица, дом, корп./стр., кв./оф. </t>
  </si>
  <si>
    <t>Настоящим я,</t>
  </si>
  <si>
    <t>,</t>
  </si>
  <si>
    <t>соглашаюсь с обработкой своих персональных данных УЦ и признаю, что персональные данные, заносимые в сертификат ключа подписи, владельцем которого я являюсь, относятся к общедоступным персональным данным</t>
  </si>
  <si>
    <t xml:space="preserve">                С обязанностями пользователя УЦ по работе с электронной подписью ознакомлен(а) и обязуюсь соблюдать.</t>
  </si>
  <si>
    <t>Бланк согласия на обработку персональных данных.</t>
  </si>
  <si>
    <t>СОГЛАСИЕ</t>
  </si>
  <si>
    <t>на обработку персональных данных</t>
  </si>
  <si>
    <t>(фамилия, имя, отчество субъекта персональных данных)</t>
  </si>
  <si>
    <t>проживающий по адресу:</t>
  </si>
  <si>
    <t>Индивидуальному предпринимателю Новоселову Константину Сергеевичу ИНН
450200334892(ИП Новоселов К.С.), находящемуся по адресу:620000, Свердловская обл., Верхняя
Пышма г, Уральских рабочих ул., дом № 45 А, кв.10;</t>
  </si>
  <si>
    <t>ООО «Объединенные координаты Урал» (ООО «ОК Урал»), являющемуся оператором
обработки персональных данных, зарегистрированным в реестре операторов, осуществляющих
обработку персональных данных за номером №66-14-001153, находящемуся по адресу: 620016, г.
Екатеринбург, ул. Исследователей 13 помещение 5;</t>
  </si>
  <si>
    <t>далее по тексту вместе или по отдельности – «Оператор персональных данных»</t>
  </si>
  <si>
    <t>на обработку своих персональных данных. Цель обработки персональных данных – сбор,
систематизация и передача для выпуска (обновления, замены, продления) карты на мое имя для
(выбрать нужное):</t>
  </si>
  <si>
    <t>❏</t>
  </si>
  <si>
    <t>использования в тахографе, соответствующей требованиям Приказа Министерства
транспорта Российской Федерации №36 от 13 февраля 2013 г.;</t>
  </si>
  <si>
    <t>использования в цифровом контрольном устройстве, соответствующей требованиям
Европейского соглашения, касающегося работы экипажей транспортных средств,
производящих международные автомобильные перевозки, подписанном в г. Женеве 1
июля 1970 г. (ЕСТР);</t>
  </si>
  <si>
    <t>использования в контрольном устройстве, соответствующей ТР 720.</t>
  </si>
  <si>
    <t>далее по тексту «Карта для Тахографа»</t>
  </si>
  <si>
    <t>Для достижения цели обработки персональных данных предоставляю следующие
персональные данные:</t>
  </si>
  <si>
    <t>-</t>
  </si>
  <si>
    <t>фамилию, имя, отчество;</t>
  </si>
  <si>
    <t>страховой номер индивидуального лицевого счета в системе обязательного пенсионного
страхования (СНИЛС);</t>
  </si>
  <si>
    <t>дату рождения;</t>
  </si>
  <si>
    <t>паспортные данные: серию и номер паспорта, кем и когда выдан, код подразделения, дату
выдачи, адрес регистрации;</t>
  </si>
  <si>
    <t>в соответствии с Федеральным законом от 27 июля 2006 г. №152-ФЗ «О персональных данных»*,
даю согласие:</t>
  </si>
  <si>
    <t>адрес места жительства;</t>
  </si>
  <si>
    <t>фотографию;</t>
  </si>
  <si>
    <t>образец личной подписи;</t>
  </si>
  <si>
    <t>данные водительского удостоверения;</t>
  </si>
  <si>
    <t>идентификационный номер налогоплательщика.</t>
  </si>
  <si>
    <t>Для проверки соответствия предоставленных персональных данных передаю оригиналы
следующих документов: страхового свидетельства государственного (обязательного) пенсионного
страхования с указанием страхового номера индивидуального лицевого счёта (СНИЛС), паспорта,
водительского удостоверения (выбрать нужное) -</t>
  </si>
  <si>
    <t>* Источниками персональных данных являются субъекты персональных данных. Субъект персональных данных имеет право на получение сведений об операторе, о месте его нахождения, о наличии у оператора персональных данных, относящихся к соответствующему субъекту персональных данных, а также на ознакомление с такими персональными данными. Субъект персональных данных вправе требовать от оператора уточнения своих персональных данных, их блокирования или уничтожения в случае, если персональные данные являются неполными, устаревшими, недостоверными, незаконно полученными или не являются необходимыми для заявленной цели обработки, а также принимать предусмотренные законом меры по защите своих прав.</t>
  </si>
  <si>
    <t>в подтверждение предоставленных персональных данных;</t>
  </si>
  <si>
    <t>в подтверждение предоставленных персональных данных для снятия копий в моем
присутствии.</t>
  </si>
  <si>
    <t>У производителя карт персональные данные хранятся в электронном виде до момента</t>
  </si>
  <si>
    <t>передачи карты заявителю, после чего подлежат уничтожению.</t>
  </si>
  <si>
    <t>У «Оператора персональных данных» персональные данные хранятся в электронном виде и на</t>
  </si>
  <si>
    <t>материальном носителе до момента достижения цели обработки персональных данных, а именно</t>
  </si>
  <si>
    <t>выпуска и передачи «Карты для тахографа» заявителю, после чего уничтожаются.</t>
  </si>
  <si>
    <t>Подтверждением факта обработки персональных данных является прием заявления на выпуск,</t>
  </si>
  <si>
    <t>обновление, замену, продление «Карты для тахографа».</t>
  </si>
  <si>
    <t>«Оператор персональных данных» не осуществляет трансграничную передачу персональных</t>
  </si>
  <si>
    <t>данных, а именно передачу персональных данных через государственную границу Российской</t>
  </si>
  <si>
    <t>Федерации органу власти иностранного государства, физическому или юридическому лицу</t>
  </si>
  <si>
    <t>иностранного государства.</t>
  </si>
  <si>
    <t>На основании письменного обращения субъекта персональных данных с требованием о</t>
  </si>
  <si>
    <t>прекращении обработки его персональных данных (оператор прекратит обработку таких</t>
  </si>
  <si>
    <t>персональных данных, о чем будет направлено письменное уведомление субъекту персональных</t>
  </si>
  <si>
    <t>данных). Субъект по письменному запросу имеет право на получение информации, касающейся</t>
  </si>
  <si>
    <t>обработки его персональных данных.</t>
  </si>
  <si>
    <t>В целях оповещения об этапах обработки персональных данных, оповещении о поступлении</t>
  </si>
  <si>
    <t>оплаты, оповещении об окончании срока действия карты предоставляю личные контактные</t>
  </si>
  <si>
    <t>данные (почтовый адрес; номер контактного телефона; E-mail):</t>
  </si>
  <si>
    <t>«Оператор персональных данных» вправе обрабатывать персональные данные самостоятельно и поручать обработку персональных данных третьим лицам с целью оптимизации условий достижения цели обработки персональных данных. При этом лица, которым поручена обработка персональных данных обязаны соблюдать принципы и правила обработки персональных данных, предусмотренные Федеральным законом от 27 июля 2006 г. №152-ФЗ «О персональных данных».
В случае, если обработка персональных данных поручена третьим лицам, третьи лица, при обработке персональных данных, действуют исключительно в рамках политики «Оператора персональных данных» в отношении обработки персональных данных.</t>
  </si>
  <si>
    <t>«Оператор персональных данных» осуществляет обработку персональных данных в части сбора, систематизации без использования средств автоматизации и передачу с использованием средств автоматизации и программного обеспечения с уровнем защиты, способным предотвратить угрозы. Для достижения цели обработки персональных данных допускается передача персональных данных по общедоступным каналам связи. Хранение персональных данных на общедоступных сетевых ресурсах исключено.</t>
  </si>
  <si>
    <t>Действия при обработке персональных данных: сбор на материальном носителе, систематизация без использования средств автоматизации, систематизация с использованием средств автоматизации для формирования электронной заявки в информационной системе передачи данных (ИСПДн) оператора ИСПДн, хранение на бумажном носителе и в электронном виде до достижения цели обработки персональных данных, уничтожение по достижению цели обработки персональных данных. Для достижения цели обработки персональных данных, а именно выпуска «Карты для тахографа», персональные данные и электронные копии документов, подтверждающие их, передаются по защищенным каналам связи, предоставленным оператором
ИСПДн, в ФБУ «Росавтотранс» и производителю карт. В ФБУ «Росавтотранс» персональные данные хранятся весь период эксплуатации «Карты для тахографа», на защищенном сервере в электронном виде. По окончании срока эксплуатации «Карты для тахографа», в случае отсутствия заявления на обновление, замену, продление «Карты для тахографа», персональные данные подлежат уничтожению.</t>
  </si>
  <si>
    <t>Тел.:</t>
  </si>
  <si>
    <t>e-mail:</t>
  </si>
  <si>
    <t>Оригиналы документов мне возвращены в полном объёме.</t>
  </si>
  <si>
    <t>(дата подписания)</t>
  </si>
  <si>
    <t>населенный пункт</t>
  </si>
  <si>
    <t>день</t>
  </si>
  <si>
    <t>месяц</t>
  </si>
  <si>
    <t>год</t>
  </si>
  <si>
    <t>СОГЛАСИЕ НА ОБРАБОТКУ ПЕРСОНАЛЬНЫХ ДАННЫХ</t>
  </si>
  <si>
    <t>фамилия имя отчество</t>
  </si>
  <si>
    <t>настоящим даю свое согласие на обработку моих</t>
  </si>
  <si>
    <t>персональных данных, в том числе с использованием средств автоматизации (сбор, запись, систематизацию, накопление, хранение, уточнение, изменение, изменение, извлечение, использование, передачу, предостав-ление, доступ, обезличивание, блокирование, удаление, уничтожение), указанных в заявлении, для целей изготовления (выдачи/замены/обновления) карты водителя, учета в ФБУ «Росавтотранс» в перечне сведений о каждом экземпляре переданных, активизированных, утилизированных организациями-изготовителями и мастерскими карт тахографа, систематизации заявлений проверки правильности указания персональных данных и изготовления электронной цифровой подписи.</t>
  </si>
  <si>
    <t>В том числе даю согласие на передачу моих вышеуказанных персональных данных третьим лицам:</t>
  </si>
  <si>
    <t>а) ФБУ «Росавтотранс»; б) организациям-изготовителям карт тахографа, учтенным ФБУ «Росавтотранс» в перечне сведений о моделях карт тахографа; в) организациям, осуществляющим систематизацию заявлений для последующей передачи в организации-изготовители карт; г) организациям, осуществляющим проверку правильности указания персональных данных; д) аккредитованным удостоверяющим центрам для выпуска квалифицированного сертификата карты водителя. Также даю согласие этим лицам на передачу между со-бой моих вышеуказанных персональных данных</t>
  </si>
  <si>
    <t>Согласен на извещение меня о готовности карты водителя на номер мобильного телефона и адрес</t>
  </si>
  <si>
    <t>электронной почты.</t>
  </si>
  <si>
    <t>Настоящее согласие действует с даты подписания в течение срока обработки персональных данных</t>
  </si>
  <si>
    <t>в вышеуказанных целях.</t>
  </si>
  <si>
    <t>С правилами пользования ИПФШ.467444.001ПП «Программно-аппаратные шифровальные (крипто-</t>
  </si>
  <si>
    <t>графические) средства защиты информации «Карта тахографа «Диамант» ознакомлен.</t>
  </si>
  <si>
    <t>фамилия и инициалы</t>
  </si>
  <si>
    <t>Согласен на рассылку мне информационных материалов по профессиональной деятельности на но-</t>
  </si>
  <si>
    <t>мер мобильного телефона и адрес электронной почты.</t>
  </si>
  <si>
    <t>дата заполнения</t>
  </si>
  <si>
    <t>число</t>
  </si>
  <si>
    <t>документ удостоверяющий личность</t>
  </si>
  <si>
    <t>наименование</t>
  </si>
  <si>
    <t>серия и номер</t>
  </si>
  <si>
    <t>кем выдан</t>
  </si>
  <si>
    <t>дата выдачи документа удостоверяющего личность</t>
  </si>
  <si>
    <t>месяц (прописью)</t>
  </si>
  <si>
    <t>ООО "ОК Урал" ИНН 6674314580</t>
  </si>
  <si>
    <t>ИП Новоселов К.С. ИНН 450200334892</t>
  </si>
  <si>
    <t>Наша организация (выбрать из списка), с которой продаем</t>
  </si>
  <si>
    <t xml:space="preserve">число </t>
  </si>
  <si>
    <t>декабря</t>
  </si>
  <si>
    <t>Не трогать!!!!</t>
  </si>
  <si>
    <t>прописка клиента</t>
  </si>
  <si>
    <t>СНИЛС клиента</t>
  </si>
  <si>
    <t>ИНН клиента</t>
  </si>
  <si>
    <t>эл.почта клиента</t>
  </si>
  <si>
    <t>номер телефона клиента</t>
  </si>
  <si>
    <t>ФИО клиента (полностью)</t>
  </si>
  <si>
    <t>(область (республика, край), район, город (село, станица), улица, дом, строение)</t>
  </si>
  <si>
    <t>Город, в котором заполняется заявление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</si>
</sst>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2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justify" vertic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/>
    <xf numFmtId="0" fontId="5" fillId="0" borderId="1" xfId="0" applyNumberFormat="1" applyFont="1" applyBorder="1"/>
    <xf numFmtId="0" fontId="1" fillId="0" borderId="0" xfId="0" applyNumberFormat="1" applyFont="1"/>
    <xf numFmtId="0" fontId="4" fillId="0" borderId="0" xfId="0" applyNumberFormat="1" applyFont="1"/>
    <xf numFmtId="0" fontId="2" fillId="0" borderId="4" xfId="0" applyNumberFormat="1" applyFont="1" applyBorder="1"/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9" fillId="0" borderId="0" xfId="0" applyNumberFormat="1" applyFont="1"/>
    <xf numFmtId="0" fontId="4" fillId="0" borderId="0" xfId="0" applyNumberFormat="1" applyFont="1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wrapText="1"/>
    </xf>
    <xf numFmtId="0" fontId="0" fillId="0" borderId="6" xfId="0" applyBorder="1"/>
    <xf numFmtId="0" fontId="3" fillId="0" borderId="0" xfId="0" applyNumberFormat="1" applyFont="1"/>
    <xf numFmtId="0" fontId="3" fillId="0" borderId="1" xfId="0" applyNumberFormat="1" applyFont="1" applyBorder="1"/>
    <xf numFmtId="49" fontId="2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0" fontId="1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left" wrapText="1"/>
    </xf>
    <xf numFmtId="0" fontId="9" fillId="0" borderId="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49" fontId="0" fillId="2" borderId="6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5"/>
  <sheetViews>
    <sheetView tabSelected="1" view="pageLayout" topLeftCell="A295" zoomScale="115" zoomScaleNormal="100" zoomScalePageLayoutView="115" workbookViewId="0">
      <selection activeCell="A309" sqref="A309:XFD309"/>
    </sheetView>
  </sheetViews>
  <sheetFormatPr defaultColWidth="8.85546875" defaultRowHeight="15.75" x14ac:dyDescent="0.25"/>
  <cols>
    <col min="1" max="1" width="4" style="1" customWidth="1"/>
    <col min="2" max="3" width="8.85546875" style="1"/>
    <col min="4" max="4" width="12.7109375" style="1" customWidth="1"/>
    <col min="5" max="5" width="1.7109375" style="1" customWidth="1"/>
    <col min="6" max="6" width="3.28515625" style="1" customWidth="1"/>
    <col min="7" max="7" width="1.5703125" style="1" customWidth="1"/>
    <col min="8" max="8" width="8.85546875" style="1" customWidth="1"/>
    <col min="9" max="9" width="1" style="1" customWidth="1"/>
    <col min="10" max="10" width="5.85546875" style="1" customWidth="1"/>
    <col min="11" max="11" width="6.28515625" style="1" customWidth="1"/>
    <col min="12" max="12" width="1.5703125" style="1" customWidth="1"/>
    <col min="13" max="13" width="4" style="1" customWidth="1"/>
    <col min="14" max="14" width="1.7109375" style="1" customWidth="1"/>
    <col min="15" max="15" width="8.85546875" style="1"/>
    <col min="16" max="16" width="0.85546875" style="1" customWidth="1"/>
    <col min="17" max="17" width="8.28515625" style="1" customWidth="1"/>
    <col min="18" max="18" width="2.7109375" style="1" customWidth="1"/>
    <col min="19" max="16384" width="8.85546875" style="1"/>
  </cols>
  <sheetData>
    <row r="1" spans="1:18" x14ac:dyDescent="0.25">
      <c r="R1" s="2" t="s">
        <v>0</v>
      </c>
    </row>
    <row r="2" spans="1:18" x14ac:dyDescent="0.25">
      <c r="R2" s="2" t="s">
        <v>1</v>
      </c>
    </row>
    <row r="4" spans="1:18" x14ac:dyDescent="0.25">
      <c r="R4" s="3" t="s">
        <v>2</v>
      </c>
    </row>
    <row r="6" spans="1:18" x14ac:dyDescent="0.25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8" spans="1:18" x14ac:dyDescent="0.25">
      <c r="A8" s="4"/>
      <c r="B8" s="4"/>
      <c r="C8" s="4"/>
      <c r="D8" s="4" t="s">
        <v>14</v>
      </c>
      <c r="E8" s="29" t="s">
        <v>10</v>
      </c>
      <c r="F8" s="30">
        <f>данные!C2</f>
        <v>0</v>
      </c>
      <c r="G8" s="29" t="s">
        <v>11</v>
      </c>
      <c r="H8" s="6">
        <f>данные!C3</f>
        <v>0</v>
      </c>
      <c r="I8" s="7"/>
      <c r="J8" s="6">
        <f>данные!C4</f>
        <v>0</v>
      </c>
      <c r="K8" s="4" t="s">
        <v>15</v>
      </c>
      <c r="L8" s="4"/>
      <c r="M8" s="4"/>
      <c r="N8" s="4"/>
      <c r="O8" s="4"/>
      <c r="P8" s="4"/>
      <c r="Q8" s="4"/>
      <c r="R8" s="4"/>
    </row>
    <row r="10" spans="1:18" x14ac:dyDescent="0.25">
      <c r="A10" s="8" t="s">
        <v>4</v>
      </c>
      <c r="B10" s="60">
        <f>данные!C5</f>
        <v>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1.45" customHeight="1" x14ac:dyDescent="0.25">
      <c r="B11" s="61" t="s">
        <v>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x14ac:dyDescent="0.25">
      <c r="A12" s="43">
        <f>данные!C6</f>
        <v>0</v>
      </c>
      <c r="B12" s="43"/>
      <c r="C12" s="43"/>
      <c r="D12" s="43"/>
      <c r="F12" s="43">
        <f>данные!C7</f>
        <v>0</v>
      </c>
      <c r="G12" s="43"/>
      <c r="H12" s="43"/>
      <c r="I12" s="43"/>
      <c r="J12" s="43"/>
      <c r="K12" s="1" t="s">
        <v>9</v>
      </c>
      <c r="L12" s="1" t="s">
        <v>10</v>
      </c>
      <c r="M12" s="5">
        <f>данные!C9</f>
        <v>0</v>
      </c>
      <c r="N12" s="1" t="s">
        <v>11</v>
      </c>
      <c r="O12" s="5">
        <f>данные!C10</f>
        <v>0</v>
      </c>
      <c r="Q12" s="5">
        <f>данные!C11</f>
        <v>0</v>
      </c>
      <c r="R12" s="1" t="s">
        <v>12</v>
      </c>
    </row>
    <row r="13" spans="1:18" ht="12" customHeight="1" x14ac:dyDescent="0.25">
      <c r="A13" s="54" t="s">
        <v>6</v>
      </c>
      <c r="B13" s="47"/>
      <c r="C13" s="47"/>
      <c r="D13" s="47"/>
      <c r="F13" s="46" t="s">
        <v>7</v>
      </c>
      <c r="G13" s="46"/>
      <c r="H13" s="46"/>
      <c r="I13" s="46"/>
      <c r="J13" s="46"/>
      <c r="L13" s="47" t="s">
        <v>8</v>
      </c>
      <c r="M13" s="47"/>
      <c r="N13" s="47"/>
      <c r="O13" s="47"/>
      <c r="P13" s="47"/>
      <c r="Q13" s="47"/>
      <c r="R13" s="47"/>
    </row>
    <row r="14" spans="1:18" x14ac:dyDescent="0.25">
      <c r="A14" s="66">
        <f>данные!C8</f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M14" s="63" t="s">
        <v>16</v>
      </c>
      <c r="N14" s="63"/>
      <c r="O14" s="63"/>
      <c r="P14" s="63"/>
      <c r="Q14" s="63"/>
      <c r="R14" s="63"/>
    </row>
    <row r="15" spans="1:18" ht="10.9" customHeight="1" x14ac:dyDescent="0.25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8" ht="15.6" customHeight="1" x14ac:dyDescent="0.25">
      <c r="A16" s="64" t="s">
        <v>26</v>
      </c>
      <c r="B16" s="65"/>
      <c r="C16" s="65"/>
      <c r="D16" s="43">
        <f>данные!C12</f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0.9" customHeight="1" x14ac:dyDescent="0.25">
      <c r="A17" s="9"/>
      <c r="B17" s="9"/>
      <c r="C17" s="9"/>
      <c r="D17" s="46" t="s">
        <v>27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x14ac:dyDescent="0.25">
      <c r="A18" s="56" t="s">
        <v>17</v>
      </c>
      <c r="B18" s="56"/>
      <c r="C18" s="56"/>
    </row>
    <row r="19" spans="1:18" ht="15.6" customHeight="1" x14ac:dyDescent="0.25">
      <c r="A19" s="55" t="s">
        <v>18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25">
      <c r="A22" s="55" t="s">
        <v>19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x14ac:dyDescent="0.25">
      <c r="A27" s="55" t="s">
        <v>20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x14ac:dyDescent="0.25">
      <c r="A29" s="55" t="s">
        <v>21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3" spans="1:18" x14ac:dyDescent="0.25">
      <c r="A33" s="56" t="s">
        <v>22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6" spans="1:18" x14ac:dyDescent="0.25">
      <c r="A36" s="43"/>
      <c r="B36" s="43"/>
      <c r="C36" s="43"/>
      <c r="D36" s="43"/>
      <c r="E36" s="43"/>
      <c r="F36" s="43"/>
      <c r="G36" s="1" t="s">
        <v>23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2.6" customHeight="1" x14ac:dyDescent="0.25">
      <c r="A37" s="57" t="s">
        <v>24</v>
      </c>
      <c r="B37" s="57"/>
      <c r="C37" s="57"/>
      <c r="D37" s="57"/>
      <c r="E37" s="57"/>
      <c r="F37" s="57"/>
      <c r="H37" s="57" t="s">
        <v>25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51" spans="1:18" x14ac:dyDescent="0.25">
      <c r="R51" s="2" t="s">
        <v>29</v>
      </c>
    </row>
    <row r="52" spans="1:18" x14ac:dyDescent="0.25">
      <c r="R52" s="2" t="s">
        <v>1</v>
      </c>
    </row>
    <row r="54" spans="1:18" x14ac:dyDescent="0.25">
      <c r="R54" s="3" t="s">
        <v>2</v>
      </c>
    </row>
    <row r="56" spans="1:18" x14ac:dyDescent="0.25">
      <c r="A56" s="62" t="s">
        <v>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8" spans="1:18" x14ac:dyDescent="0.25">
      <c r="A58" s="4"/>
      <c r="B58" s="4"/>
      <c r="C58" s="4"/>
      <c r="D58" s="4" t="s">
        <v>14</v>
      </c>
      <c r="E58" s="1" t="s">
        <v>10</v>
      </c>
      <c r="F58" s="31">
        <f>данные!C2</f>
        <v>0</v>
      </c>
      <c r="G58" s="1" t="s">
        <v>11</v>
      </c>
      <c r="H58" s="32">
        <f>данные!C3</f>
        <v>0</v>
      </c>
      <c r="I58" s="7"/>
      <c r="J58" s="32">
        <f>данные!C4</f>
        <v>0</v>
      </c>
      <c r="K58" s="4" t="s">
        <v>15</v>
      </c>
      <c r="L58" s="4"/>
      <c r="M58" s="4"/>
      <c r="N58" s="4"/>
      <c r="O58" s="4"/>
      <c r="P58" s="4"/>
      <c r="Q58" s="4"/>
      <c r="R58" s="4"/>
    </row>
    <row r="60" spans="1:18" x14ac:dyDescent="0.25">
      <c r="A60" s="8" t="s">
        <v>4</v>
      </c>
      <c r="B60" s="60">
        <f>данные!C5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0.9" customHeight="1" x14ac:dyDescent="0.25">
      <c r="B61" s="61" t="s">
        <v>42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x14ac:dyDescent="0.25">
      <c r="A62" s="43">
        <f>данные!C6</f>
        <v>0</v>
      </c>
      <c r="B62" s="43"/>
      <c r="C62" s="43"/>
      <c r="D62" s="43"/>
      <c r="F62" s="43">
        <f>данные!C7</f>
        <v>0</v>
      </c>
      <c r="G62" s="43"/>
      <c r="H62" s="43"/>
      <c r="I62" s="43"/>
      <c r="J62" s="43"/>
      <c r="K62" s="1" t="s">
        <v>9</v>
      </c>
      <c r="L62" s="1" t="s">
        <v>10</v>
      </c>
      <c r="M62" s="33">
        <f>данные!C9</f>
        <v>0</v>
      </c>
      <c r="N62" s="12" t="s">
        <v>11</v>
      </c>
      <c r="O62" s="33">
        <f>данные!C10</f>
        <v>0</v>
      </c>
      <c r="P62" s="12"/>
      <c r="Q62" s="33">
        <f>данные!C11</f>
        <v>0</v>
      </c>
      <c r="R62" s="1" t="s">
        <v>12</v>
      </c>
    </row>
    <row r="63" spans="1:18" ht="11.45" customHeight="1" x14ac:dyDescent="0.25">
      <c r="A63" s="54" t="s">
        <v>6</v>
      </c>
      <c r="B63" s="47"/>
      <c r="C63" s="47"/>
      <c r="D63" s="47"/>
      <c r="F63" s="46" t="s">
        <v>7</v>
      </c>
      <c r="G63" s="46"/>
      <c r="H63" s="46"/>
      <c r="I63" s="46"/>
      <c r="J63" s="46"/>
      <c r="L63" s="47" t="s">
        <v>8</v>
      </c>
      <c r="M63" s="47"/>
      <c r="N63" s="47"/>
      <c r="O63" s="47"/>
      <c r="P63" s="47"/>
      <c r="Q63" s="47"/>
      <c r="R63" s="47"/>
    </row>
    <row r="64" spans="1:18" x14ac:dyDescent="0.25">
      <c r="A64" s="66">
        <f>данные!C8</f>
        <v>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M64" s="63" t="s">
        <v>30</v>
      </c>
      <c r="N64" s="63"/>
      <c r="O64" s="63"/>
      <c r="P64" s="63"/>
      <c r="Q64" s="63"/>
      <c r="R64" s="63"/>
    </row>
    <row r="65" spans="1:18" ht="11.45" customHeight="1" x14ac:dyDescent="0.25">
      <c r="A65" s="46" t="s">
        <v>13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8" x14ac:dyDescent="0.25">
      <c r="A66" s="70" t="s">
        <v>31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x14ac:dyDescent="0.25">
      <c r="A71" s="55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x14ac:dyDescent="0.25">
      <c r="A78" s="55" t="s">
        <v>33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3" spans="1:18" x14ac:dyDescent="0.25">
      <c r="A83" s="71" t="s">
        <v>34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1" t="s">
        <v>10</v>
      </c>
      <c r="M83" s="5">
        <f>данные!H2</f>
        <v>31</v>
      </c>
      <c r="N83" s="1" t="s">
        <v>11</v>
      </c>
      <c r="O83" s="5" t="str">
        <f>данные!H3</f>
        <v>декабря</v>
      </c>
      <c r="Q83" s="5">
        <f>данные!H4</f>
        <v>2018</v>
      </c>
      <c r="R83" s="1" t="s">
        <v>12</v>
      </c>
    </row>
    <row r="86" spans="1:18" x14ac:dyDescent="0.25">
      <c r="A86" s="43"/>
      <c r="B86" s="43"/>
      <c r="C86" s="43"/>
      <c r="D86" s="43"/>
      <c r="E86" s="10" t="s">
        <v>23</v>
      </c>
      <c r="F86" s="43"/>
      <c r="G86" s="43"/>
      <c r="H86" s="43"/>
      <c r="I86" s="43"/>
      <c r="J86" s="43"/>
      <c r="K86" s="43"/>
      <c r="L86" s="43"/>
      <c r="M86" s="43"/>
      <c r="N86" s="43"/>
      <c r="O86" s="10" t="s">
        <v>35</v>
      </c>
      <c r="P86" s="10"/>
      <c r="Q86" s="10"/>
      <c r="R86" s="10"/>
    </row>
    <row r="87" spans="1:18" x14ac:dyDescent="0.25">
      <c r="A87" s="68"/>
      <c r="B87" s="68"/>
      <c r="C87" s="68"/>
      <c r="D87" s="68"/>
      <c r="E87" s="69"/>
      <c r="F87" s="69"/>
      <c r="G87" s="14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4.9000000000000004" customHeight="1" x14ac:dyDescent="0.25">
      <c r="A88" s="58" t="s">
        <v>36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101" spans="1:18" x14ac:dyDescent="0.25">
      <c r="R101" s="2" t="s">
        <v>39</v>
      </c>
    </row>
    <row r="102" spans="1:18" x14ac:dyDescent="0.25">
      <c r="R102" s="2" t="s">
        <v>1</v>
      </c>
    </row>
    <row r="104" spans="1:18" x14ac:dyDescent="0.25">
      <c r="R104" s="3" t="s">
        <v>2</v>
      </c>
    </row>
    <row r="106" spans="1:18" x14ac:dyDescent="0.25">
      <c r="A106" s="67" t="s">
        <v>40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9" spans="1:18" x14ac:dyDescent="0.25">
      <c r="A109" s="8" t="s">
        <v>4</v>
      </c>
      <c r="B109" s="60">
        <f>данные!C5</f>
        <v>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ht="10.9" customHeight="1" x14ac:dyDescent="0.25">
      <c r="B110" s="61" t="s">
        <v>42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x14ac:dyDescent="0.25">
      <c r="A111" s="43">
        <f>данные!C6</f>
        <v>0</v>
      </c>
      <c r="B111" s="43"/>
      <c r="C111" s="43"/>
      <c r="D111" s="43"/>
      <c r="F111" s="43">
        <f>данные!C7</f>
        <v>0</v>
      </c>
      <c r="G111" s="43"/>
      <c r="H111" s="43"/>
      <c r="I111" s="43"/>
      <c r="J111" s="43"/>
      <c r="K111" s="1" t="s">
        <v>9</v>
      </c>
      <c r="L111" s="1" t="s">
        <v>10</v>
      </c>
      <c r="M111" s="33">
        <f>данные!C9</f>
        <v>0</v>
      </c>
      <c r="N111" s="12" t="s">
        <v>11</v>
      </c>
      <c r="O111" s="33">
        <f>данные!C10</f>
        <v>0</v>
      </c>
      <c r="P111" s="12"/>
      <c r="Q111" s="33">
        <f>данные!C11</f>
        <v>0</v>
      </c>
      <c r="R111" s="1" t="s">
        <v>12</v>
      </c>
    </row>
    <row r="112" spans="1:18" ht="10.9" customHeight="1" x14ac:dyDescent="0.25">
      <c r="A112" s="54" t="s">
        <v>6</v>
      </c>
      <c r="B112" s="47"/>
      <c r="C112" s="47"/>
      <c r="D112" s="47"/>
      <c r="F112" s="46" t="s">
        <v>7</v>
      </c>
      <c r="G112" s="46"/>
      <c r="H112" s="46"/>
      <c r="I112" s="46"/>
      <c r="J112" s="46"/>
      <c r="L112" s="47" t="s">
        <v>8</v>
      </c>
      <c r="M112" s="47"/>
      <c r="N112" s="47"/>
      <c r="O112" s="47"/>
      <c r="P112" s="47"/>
      <c r="Q112" s="47"/>
      <c r="R112" s="47"/>
    </row>
    <row r="113" spans="1:19" x14ac:dyDescent="0.25">
      <c r="A113" s="66">
        <f>данные!C8</f>
        <v>0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3" t="s">
        <v>41</v>
      </c>
      <c r="M113" s="63"/>
      <c r="N113" s="63"/>
      <c r="O113" s="63"/>
      <c r="P113" s="63"/>
      <c r="Q113" s="63"/>
      <c r="R113" s="63"/>
    </row>
    <row r="114" spans="1:19" ht="10.9" customHeight="1" x14ac:dyDescent="0.25">
      <c r="A114" s="46" t="s">
        <v>13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9" x14ac:dyDescent="0.25">
      <c r="A115" s="55" t="s">
        <v>43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9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9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9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9" x14ac:dyDescent="0.25">
      <c r="A119" s="63" t="s">
        <v>44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1" spans="1:19" x14ac:dyDescent="0.25">
      <c r="A121" s="43"/>
      <c r="B121" s="43"/>
      <c r="C121" s="43"/>
      <c r="D121" s="43"/>
      <c r="F121" s="53"/>
      <c r="G121" s="53"/>
      <c r="H121" s="53"/>
      <c r="I121" s="53"/>
      <c r="J121" s="53"/>
      <c r="K121" s="53"/>
      <c r="L121" s="1" t="s">
        <v>10</v>
      </c>
      <c r="M121" s="31">
        <f>данные!C2</f>
        <v>0</v>
      </c>
      <c r="N121" s="1" t="s">
        <v>11</v>
      </c>
      <c r="O121" s="31">
        <f>данные!C3</f>
        <v>0</v>
      </c>
      <c r="Q121" s="31">
        <f>данные!C4</f>
        <v>0</v>
      </c>
      <c r="R121" s="1" t="s">
        <v>12</v>
      </c>
    </row>
    <row r="122" spans="1:19" ht="10.9" customHeight="1" x14ac:dyDescent="0.25">
      <c r="A122" s="46" t="s">
        <v>45</v>
      </c>
      <c r="B122" s="46"/>
      <c r="C122" s="46"/>
      <c r="D122" s="46"/>
      <c r="E122" s="16"/>
      <c r="F122" s="46" t="s">
        <v>46</v>
      </c>
      <c r="G122" s="46"/>
      <c r="H122" s="46"/>
      <c r="I122" s="46"/>
      <c r="J122" s="46"/>
      <c r="K122" s="46"/>
      <c r="L122" s="47" t="s">
        <v>47</v>
      </c>
      <c r="M122" s="47"/>
      <c r="N122" s="47"/>
      <c r="O122" s="47"/>
      <c r="P122" s="47"/>
      <c r="Q122" s="47"/>
      <c r="R122" s="47"/>
    </row>
    <row r="124" spans="1:19" ht="16.5" thickBo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3"/>
    </row>
    <row r="125" spans="1:19" ht="14.45" customHeight="1" thickTop="1" x14ac:dyDescent="0.25">
      <c r="A125" s="72" t="s">
        <v>48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13"/>
    </row>
    <row r="126" spans="1:19" x14ac:dyDescent="0.25">
      <c r="S126" s="13"/>
    </row>
    <row r="127" spans="1:19" x14ac:dyDescent="0.25">
      <c r="A127" s="55" t="s">
        <v>49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9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x14ac:dyDescent="0.25">
      <c r="A129" s="56" t="s">
        <v>50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1" spans="1:18" x14ac:dyDescent="0.25">
      <c r="A131" s="1" t="s">
        <v>51</v>
      </c>
    </row>
    <row r="132" spans="1:18" x14ac:dyDescent="0.25">
      <c r="A132" s="1" t="s">
        <v>52</v>
      </c>
    </row>
    <row r="133" spans="1:18" x14ac:dyDescent="0.25">
      <c r="A133" s="1" t="s">
        <v>53</v>
      </c>
      <c r="C133" s="13"/>
      <c r="J133" s="5"/>
      <c r="K133" s="5"/>
      <c r="L133" s="5"/>
      <c r="M133" s="5"/>
      <c r="N133" s="5"/>
      <c r="O133" s="5"/>
    </row>
    <row r="134" spans="1:18" x14ac:dyDescent="0.25">
      <c r="C134" s="13"/>
    </row>
    <row r="135" spans="1:18" x14ac:dyDescent="0.25">
      <c r="A135" s="1" t="s">
        <v>54</v>
      </c>
      <c r="C135" s="13"/>
    </row>
    <row r="136" spans="1:18" x14ac:dyDescent="0.25">
      <c r="C136" s="13"/>
    </row>
    <row r="151" spans="1:18" x14ac:dyDescent="0.25">
      <c r="R151" s="2" t="s">
        <v>55</v>
      </c>
    </row>
    <row r="152" spans="1:18" x14ac:dyDescent="0.25">
      <c r="R152" s="2" t="s">
        <v>1</v>
      </c>
    </row>
    <row r="154" spans="1:18" x14ac:dyDescent="0.25">
      <c r="R154" s="3" t="s">
        <v>2</v>
      </c>
    </row>
    <row r="156" spans="1:18" x14ac:dyDescent="0.25">
      <c r="A156" s="73" t="s">
        <v>56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1:18" x14ac:dyDescent="0.25">
      <c r="A157" s="73" t="s">
        <v>57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1:18" x14ac:dyDescent="0.25">
      <c r="A158" s="73" t="s">
        <v>58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60" spans="1:18" x14ac:dyDescent="0.25">
      <c r="B160" s="71" t="s">
        <v>59</v>
      </c>
      <c r="C160" s="71"/>
      <c r="D160" s="71"/>
      <c r="E160" s="71"/>
      <c r="F160" s="43">
        <f>данные!C5</f>
        <v>0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2:18" ht="10.9" customHeight="1" x14ac:dyDescent="0.25">
      <c r="F161" s="41" t="s">
        <v>45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2:18" x14ac:dyDescent="0.25">
      <c r="B162" s="55" t="s">
        <v>60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2:18" x14ac:dyDescent="0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</row>
    <row r="164" spans="2:18" x14ac:dyDescent="0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2:18" x14ac:dyDescent="0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2:18" x14ac:dyDescent="0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2:18" x14ac:dyDescent="0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2:18" x14ac:dyDescent="0.25">
      <c r="B168" s="74" t="s">
        <v>61</v>
      </c>
      <c r="C168" s="74"/>
      <c r="D168" s="74"/>
      <c r="E168" s="74"/>
      <c r="F168" s="74"/>
      <c r="G168" s="74">
        <f>данные!C5</f>
        <v>0</v>
      </c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</row>
    <row r="169" spans="2:18" x14ac:dyDescent="0.25">
      <c r="B169" s="74" t="s">
        <v>67</v>
      </c>
      <c r="C169" s="74"/>
      <c r="D169" s="74"/>
      <c r="E169" s="74"/>
      <c r="F169" s="74"/>
      <c r="G169" s="74">
        <f>данные!C14</f>
        <v>0</v>
      </c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</row>
    <row r="170" spans="2:18" x14ac:dyDescent="0.25">
      <c r="B170" s="74" t="s">
        <v>62</v>
      </c>
      <c r="C170" s="74"/>
      <c r="D170" s="74"/>
      <c r="E170" s="74"/>
      <c r="F170" s="74"/>
      <c r="G170" s="74">
        <f>данные!C15</f>
        <v>0</v>
      </c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</row>
    <row r="171" spans="2:18" x14ac:dyDescent="0.25">
      <c r="B171" s="74" t="s">
        <v>63</v>
      </c>
      <c r="C171" s="74"/>
      <c r="D171" s="74"/>
      <c r="E171" s="74"/>
      <c r="F171" s="74"/>
      <c r="G171" s="74">
        <f>данные!C16</f>
        <v>0</v>
      </c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</row>
    <row r="172" spans="2:18" x14ac:dyDescent="0.25">
      <c r="B172" s="74" t="s">
        <v>64</v>
      </c>
      <c r="C172" s="74"/>
      <c r="D172" s="74"/>
      <c r="E172" s="74"/>
      <c r="F172" s="74"/>
      <c r="G172" s="74">
        <f>данные!C17</f>
        <v>0</v>
      </c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</row>
    <row r="173" spans="2:18" x14ac:dyDescent="0.25">
      <c r="B173" s="74" t="s">
        <v>65</v>
      </c>
      <c r="C173" s="74"/>
      <c r="D173" s="74"/>
      <c r="E173" s="74"/>
      <c r="F173" s="74"/>
      <c r="G173" s="74">
        <f>данные!C18</f>
        <v>0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18" x14ac:dyDescent="0.25">
      <c r="B174" s="74" t="s">
        <v>28</v>
      </c>
      <c r="C174" s="74"/>
      <c r="D174" s="74"/>
      <c r="E174" s="74"/>
      <c r="F174" s="74"/>
      <c r="G174" s="74">
        <f>данные!C19</f>
        <v>0</v>
      </c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</row>
    <row r="175" spans="2:18" x14ac:dyDescent="0.25">
      <c r="B175" s="74" t="s">
        <v>66</v>
      </c>
      <c r="C175" s="74"/>
      <c r="D175" s="74"/>
      <c r="E175" s="74"/>
      <c r="F175" s="74"/>
      <c r="G175" s="74">
        <f>данные!C20</f>
        <v>0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</row>
    <row r="176" spans="2:18" x14ac:dyDescent="0.25">
      <c r="O176" s="11"/>
    </row>
    <row r="177" spans="1:18" x14ac:dyDescent="0.25">
      <c r="B177" s="71" t="s">
        <v>68</v>
      </c>
      <c r="C177" s="71"/>
      <c r="D177" s="43">
        <f>данные!C5</f>
        <v>0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1" t="s">
        <v>69</v>
      </c>
    </row>
    <row r="178" spans="1:18" ht="10.9" customHeight="1" x14ac:dyDescent="0.25">
      <c r="D178" s="46" t="s">
        <v>45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8" x14ac:dyDescent="0.25">
      <c r="A179" s="43">
        <f>данные!C6</f>
        <v>0</v>
      </c>
      <c r="B179" s="43"/>
      <c r="C179" s="43"/>
      <c r="D179" s="43"/>
      <c r="F179" s="43">
        <f>данные!C7</f>
        <v>0</v>
      </c>
      <c r="G179" s="43"/>
      <c r="H179" s="43"/>
      <c r="I179" s="43"/>
      <c r="J179" s="43"/>
      <c r="K179" s="1" t="s">
        <v>9</v>
      </c>
      <c r="L179" s="1" t="s">
        <v>10</v>
      </c>
      <c r="M179" s="31">
        <f>данные!C9</f>
        <v>0</v>
      </c>
      <c r="N179" s="1" t="s">
        <v>11</v>
      </c>
      <c r="O179" s="31">
        <f>данные!C10</f>
        <v>0</v>
      </c>
      <c r="Q179" s="31">
        <f>данные!C11</f>
        <v>0</v>
      </c>
      <c r="R179" s="1" t="s">
        <v>12</v>
      </c>
    </row>
    <row r="180" spans="1:18" ht="10.9" customHeight="1" x14ac:dyDescent="0.25">
      <c r="A180" s="54" t="s">
        <v>6</v>
      </c>
      <c r="B180" s="47"/>
      <c r="C180" s="47"/>
      <c r="D180" s="47"/>
      <c r="F180" s="46" t="s">
        <v>7</v>
      </c>
      <c r="G180" s="46"/>
      <c r="H180" s="46"/>
      <c r="I180" s="46"/>
      <c r="J180" s="46"/>
      <c r="L180" s="47" t="s">
        <v>8</v>
      </c>
      <c r="M180" s="47"/>
      <c r="N180" s="47"/>
      <c r="O180" s="47"/>
      <c r="P180" s="47"/>
      <c r="Q180" s="47"/>
      <c r="R180" s="47"/>
    </row>
    <row r="181" spans="1:18" x14ac:dyDescent="0.25">
      <c r="A181" s="66">
        <f>данные!C8</f>
        <v>0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1:18" ht="9.6" customHeight="1" x14ac:dyDescent="0.25">
      <c r="A182" s="61" t="s">
        <v>13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x14ac:dyDescent="0.25">
      <c r="A183" s="55" t="s">
        <v>70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1:18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x14ac:dyDescent="0.25">
      <c r="A186" s="55" t="s">
        <v>71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1:18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9" spans="1:18" x14ac:dyDescent="0.25">
      <c r="A189" s="43"/>
      <c r="B189" s="43"/>
      <c r="C189" s="43"/>
      <c r="D189" s="43"/>
      <c r="F189" s="53"/>
      <c r="G189" s="53"/>
      <c r="H189" s="53"/>
      <c r="I189" s="53"/>
      <c r="J189" s="53"/>
      <c r="K189" s="53"/>
      <c r="L189" s="1" t="s">
        <v>10</v>
      </c>
      <c r="M189" s="33">
        <f>данные!C2</f>
        <v>0</v>
      </c>
      <c r="N189" s="12" t="s">
        <v>11</v>
      </c>
      <c r="O189" s="33">
        <f>данные!C3</f>
        <v>0</v>
      </c>
      <c r="P189" s="12"/>
      <c r="Q189" s="33">
        <f>данные!C4</f>
        <v>0</v>
      </c>
      <c r="R189" s="1" t="s">
        <v>12</v>
      </c>
    </row>
    <row r="190" spans="1:18" ht="10.9" customHeight="1" x14ac:dyDescent="0.25">
      <c r="A190" s="46" t="s">
        <v>45</v>
      </c>
      <c r="B190" s="46"/>
      <c r="C190" s="46"/>
      <c r="D190" s="46"/>
      <c r="E190" s="16"/>
      <c r="F190" s="46" t="s">
        <v>46</v>
      </c>
      <c r="G190" s="46"/>
      <c r="H190" s="46"/>
      <c r="I190" s="46"/>
      <c r="J190" s="46"/>
      <c r="K190" s="46"/>
      <c r="L190" s="47" t="s">
        <v>47</v>
      </c>
      <c r="M190" s="47"/>
      <c r="N190" s="47"/>
      <c r="O190" s="47"/>
      <c r="P190" s="47"/>
      <c r="Q190" s="47"/>
      <c r="R190" s="47"/>
    </row>
    <row r="201" spans="1:18" ht="13.9" customHeight="1" x14ac:dyDescent="0.25">
      <c r="A201" s="15"/>
      <c r="B201" s="15"/>
      <c r="C201" s="15"/>
      <c r="D201" s="15"/>
      <c r="E201" s="15"/>
      <c r="F201" s="15"/>
      <c r="G201" s="15"/>
      <c r="H201" s="75" t="s">
        <v>72</v>
      </c>
      <c r="I201" s="75"/>
      <c r="J201" s="75"/>
      <c r="K201" s="75"/>
      <c r="L201" s="75"/>
      <c r="M201" s="75"/>
      <c r="N201" s="75"/>
      <c r="O201" s="75"/>
      <c r="P201" s="75"/>
      <c r="Q201" s="75"/>
      <c r="R201" s="75"/>
    </row>
    <row r="202" spans="1:18" ht="13.9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3.9" customHeight="1" x14ac:dyDescent="0.25">
      <c r="A203" s="76" t="s">
        <v>73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</row>
    <row r="204" spans="1:18" ht="13.9" customHeight="1" x14ac:dyDescent="0.25">
      <c r="A204" s="76" t="s">
        <v>74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</row>
    <row r="205" spans="1:18" ht="13.9" customHeight="1" x14ac:dyDescent="0.25">
      <c r="A205" s="18" t="s">
        <v>4</v>
      </c>
      <c r="B205" s="78">
        <f>данные!C5</f>
        <v>0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19" t="s">
        <v>69</v>
      </c>
    </row>
    <row r="206" spans="1:18" ht="13.9" customHeight="1" x14ac:dyDescent="0.25">
      <c r="A206" s="15"/>
      <c r="B206" s="77" t="s">
        <v>75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3.9" customHeight="1" x14ac:dyDescent="0.25">
      <c r="A207" s="44">
        <f>данные!C6</f>
        <v>0</v>
      </c>
      <c r="B207" s="44"/>
      <c r="C207" s="44"/>
      <c r="D207" s="44"/>
      <c r="E207" s="15"/>
      <c r="F207" s="44">
        <f>данные!C7</f>
        <v>0</v>
      </c>
      <c r="G207" s="44"/>
      <c r="H207" s="44"/>
      <c r="I207" s="44"/>
      <c r="J207" s="44"/>
      <c r="K207" s="15" t="s">
        <v>9</v>
      </c>
      <c r="L207" s="15" t="s">
        <v>10</v>
      </c>
      <c r="M207" s="34">
        <f>данные!C9</f>
        <v>0</v>
      </c>
      <c r="N207" s="15" t="s">
        <v>11</v>
      </c>
      <c r="O207" s="34">
        <f>данные!C10</f>
        <v>0</v>
      </c>
      <c r="P207" s="15"/>
      <c r="Q207" s="34">
        <f>данные!C11</f>
        <v>0</v>
      </c>
      <c r="R207" s="15" t="s">
        <v>12</v>
      </c>
    </row>
    <row r="208" spans="1:18" ht="10.9" customHeight="1" x14ac:dyDescent="0.25">
      <c r="A208" s="54" t="s">
        <v>6</v>
      </c>
      <c r="B208" s="47"/>
      <c r="C208" s="47"/>
      <c r="D208" s="47"/>
      <c r="E208" s="16"/>
      <c r="F208" s="46" t="s">
        <v>7</v>
      </c>
      <c r="G208" s="46"/>
      <c r="H208" s="46"/>
      <c r="I208" s="46"/>
      <c r="J208" s="46"/>
      <c r="K208" s="16"/>
      <c r="L208" s="47" t="s">
        <v>8</v>
      </c>
      <c r="M208" s="47"/>
      <c r="N208" s="47"/>
      <c r="O208" s="47"/>
      <c r="P208" s="47"/>
      <c r="Q208" s="47"/>
      <c r="R208" s="47"/>
    </row>
    <row r="209" spans="1:18" ht="13.9" customHeight="1" x14ac:dyDescent="0.25">
      <c r="A209" s="66">
        <f>данные!C8</f>
        <v>0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20" t="s">
        <v>69</v>
      </c>
    </row>
    <row r="210" spans="1:18" ht="11.45" customHeight="1" x14ac:dyDescent="0.25">
      <c r="A210" s="61" t="s">
        <v>13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1:18" ht="13.9" customHeight="1" x14ac:dyDescent="0.25">
      <c r="A211" s="75" t="s">
        <v>76</v>
      </c>
      <c r="B211" s="75"/>
      <c r="C211" s="75"/>
      <c r="D211" s="44">
        <f>данные!C16</f>
        <v>0</v>
      </c>
      <c r="E211" s="44"/>
      <c r="F211" s="44"/>
      <c r="G211" s="35" t="s">
        <v>69</v>
      </c>
      <c r="H211" s="44">
        <f>данные!C15</f>
        <v>0</v>
      </c>
      <c r="I211" s="44"/>
      <c r="J211" s="44"/>
      <c r="K211" s="44"/>
      <c r="L211" s="35" t="s">
        <v>69</v>
      </c>
      <c r="M211" s="44">
        <f>данные!C14</f>
        <v>0</v>
      </c>
      <c r="N211" s="44"/>
      <c r="O211" s="44"/>
      <c r="P211" s="44"/>
      <c r="Q211" s="44"/>
      <c r="R211" s="15" t="s">
        <v>69</v>
      </c>
    </row>
    <row r="212" spans="1:18" ht="10.9" customHeight="1" x14ac:dyDescent="0.25">
      <c r="A212" s="15"/>
      <c r="B212" s="15"/>
      <c r="C212" s="15"/>
      <c r="D212" s="46" t="s">
        <v>167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15"/>
    </row>
    <row r="213" spans="1:18" ht="13.9" customHeight="1" x14ac:dyDescent="0.25">
      <c r="A213" s="50" t="s">
        <v>92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1:18" ht="13.9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1:18" ht="13.9" customHeight="1" x14ac:dyDescent="0.25">
      <c r="A215" s="50" t="s">
        <v>77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1:18" ht="13.9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1:18" ht="15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1:18" ht="13.9" customHeight="1" x14ac:dyDescent="0.25">
      <c r="A218" s="50" t="s">
        <v>78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1:18" ht="13.9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1:18" ht="13.9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1:18" ht="16.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1:18" ht="13.9" customHeight="1" x14ac:dyDescent="0.25">
      <c r="A222" s="79" t="s">
        <v>79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</row>
    <row r="223" spans="1:18" ht="13.9" customHeight="1" x14ac:dyDescent="0.25">
      <c r="A223" s="50" t="s">
        <v>80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1:18" ht="13.9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1:18" ht="13.9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1:18" ht="13.9" customHeight="1" x14ac:dyDescent="0.25">
      <c r="A226" s="15" t="s">
        <v>81</v>
      </c>
      <c r="B226" s="50" t="s">
        <v>82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1:18" ht="13.9" customHeight="1" x14ac:dyDescent="0.25">
      <c r="A227" s="15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1:18" ht="13.9" customHeight="1" x14ac:dyDescent="0.25">
      <c r="A228" s="15" t="s">
        <v>81</v>
      </c>
      <c r="B228" s="50" t="s">
        <v>83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1:18" ht="13.9" customHeight="1" x14ac:dyDescent="0.25">
      <c r="A229" s="15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1:18" ht="13.9" customHeight="1" x14ac:dyDescent="0.25">
      <c r="A230" s="15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1:18" ht="13.9" customHeight="1" x14ac:dyDescent="0.25">
      <c r="A231" s="15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1:18" ht="13.9" customHeight="1" x14ac:dyDescent="0.25">
      <c r="A232" s="15" t="s">
        <v>81</v>
      </c>
      <c r="B232" s="80" t="s">
        <v>84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1:18" ht="13.9" customHeight="1" x14ac:dyDescent="0.25">
      <c r="A233" s="15"/>
      <c r="B233" s="82" t="s">
        <v>85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</row>
    <row r="234" spans="1:18" ht="13.9" customHeight="1" x14ac:dyDescent="0.25">
      <c r="A234" s="50" t="s">
        <v>86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1:18" ht="13.9" customHeigh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1:18" ht="13.9" customHeight="1" x14ac:dyDescent="0.25">
      <c r="A236" s="21" t="s">
        <v>87</v>
      </c>
      <c r="B236" s="50" t="s">
        <v>88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18" ht="13.9" customHeight="1" x14ac:dyDescent="0.25">
      <c r="A237" s="21" t="s">
        <v>87</v>
      </c>
      <c r="B237" s="50" t="s">
        <v>89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1:18" ht="13.9" customHeight="1" x14ac:dyDescent="0.25">
      <c r="A238" s="15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1:18" ht="13.9" customHeight="1" x14ac:dyDescent="0.25">
      <c r="A239" s="21" t="s">
        <v>87</v>
      </c>
      <c r="B239" s="80" t="s">
        <v>90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1:18" ht="13.9" customHeight="1" x14ac:dyDescent="0.25">
      <c r="A240" s="21" t="s">
        <v>87</v>
      </c>
      <c r="B240" s="50" t="s">
        <v>91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1:18" ht="13.9" customHeight="1" x14ac:dyDescent="0.25">
      <c r="A241" s="15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1:18" ht="13.9" customHeight="1" x14ac:dyDescent="0.25">
      <c r="A242" s="21" t="s">
        <v>87</v>
      </c>
      <c r="B242" s="80" t="s">
        <v>93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1:18" ht="13.9" customHeight="1" x14ac:dyDescent="0.25">
      <c r="A243" s="21" t="s">
        <v>87</v>
      </c>
      <c r="B243" s="80" t="s">
        <v>94</v>
      </c>
      <c r="C243" s="80"/>
      <c r="D243" s="80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3.9" customHeight="1" x14ac:dyDescent="0.25">
      <c r="A244" s="21" t="s">
        <v>87</v>
      </c>
      <c r="B244" s="80" t="s">
        <v>95</v>
      </c>
      <c r="C244" s="80"/>
      <c r="D244" s="80"/>
      <c r="E244" s="80"/>
      <c r="F244" s="80"/>
      <c r="G244" s="80"/>
      <c r="H244" s="80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3.9" customHeight="1" x14ac:dyDescent="0.25">
      <c r="A245" s="21" t="s">
        <v>87</v>
      </c>
      <c r="B245" s="80" t="s">
        <v>96</v>
      </c>
      <c r="C245" s="80"/>
      <c r="D245" s="80"/>
      <c r="E245" s="80"/>
      <c r="F245" s="80"/>
      <c r="G245" s="80"/>
      <c r="H245" s="80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3.9" customHeight="1" x14ac:dyDescent="0.25">
      <c r="A246" s="21" t="s">
        <v>87</v>
      </c>
      <c r="B246" s="80" t="s">
        <v>97</v>
      </c>
      <c r="C246" s="80"/>
      <c r="D246" s="80"/>
      <c r="E246" s="80"/>
      <c r="F246" s="80"/>
      <c r="G246" s="80"/>
      <c r="H246" s="80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3.9" customHeight="1" x14ac:dyDescent="0.25">
      <c r="A247" s="50" t="s">
        <v>98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  <row r="248" spans="1:18" ht="13.9" customHeigh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</row>
    <row r="249" spans="1:18" ht="13.9" customHeigh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1:18" ht="21.75" customHeigh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</row>
    <row r="251" spans="1:18" ht="13.9" customHeight="1" x14ac:dyDescent="0.25">
      <c r="A251" s="81" t="s">
        <v>99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1:18" ht="13.9" customHeight="1" x14ac:dyDescent="0.2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1:18" ht="13.9" customHeight="1" x14ac:dyDescent="0.2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1:18" ht="13.9" customHeight="1" x14ac:dyDescent="0.25">
      <c r="A254" s="15" t="s">
        <v>81</v>
      </c>
      <c r="B254" s="80" t="s">
        <v>100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1:18" ht="13.9" customHeight="1" x14ac:dyDescent="0.25">
      <c r="A255" s="15" t="s">
        <v>81</v>
      </c>
      <c r="B255" s="50" t="s">
        <v>101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</row>
    <row r="256" spans="1:18" ht="13.9" customHeight="1" x14ac:dyDescent="0.25">
      <c r="A256" s="15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</row>
    <row r="257" spans="1:18" ht="13.9" customHeight="1" x14ac:dyDescent="0.25">
      <c r="A257" s="50" t="s">
        <v>121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</row>
    <row r="258" spans="1:18" ht="13.9" customHeigh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</row>
    <row r="259" spans="1:18" ht="13.9" customHeigh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</row>
    <row r="260" spans="1:18" ht="13.9" customHeigh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</row>
    <row r="261" spans="1:18" ht="13.9" customHeigh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</row>
    <row r="262" spans="1:18" ht="13.9" customHeigh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</row>
    <row r="263" spans="1:18" ht="13.9" customHeigh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</row>
    <row r="264" spans="1:18" ht="21" customHeigh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</row>
    <row r="265" spans="1:18" ht="13.9" customHeight="1" x14ac:dyDescent="0.25">
      <c r="A265" s="50" t="s">
        <v>122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</row>
    <row r="266" spans="1:18" ht="13.9" customHeigh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  <row r="267" spans="1:18" ht="13.9" customHeigh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1:18" ht="13.9" customHeigh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1:18" ht="13.9" customHeigh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1:18" ht="19.5" customHeigh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</row>
    <row r="271" spans="1:18" ht="13.9" customHeight="1" x14ac:dyDescent="0.25">
      <c r="A271" s="50" t="s">
        <v>123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spans="1:18" ht="13.9" customHeigh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1:18" ht="13.9" customHeigh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</row>
    <row r="274" spans="1:18" ht="13.9" customHeigh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</row>
    <row r="275" spans="1:18" ht="13.9" customHeigh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spans="1:18" ht="13.9" customHeigh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</row>
    <row r="277" spans="1:18" ht="13.9" customHeigh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spans="1:18" ht="13.9" customHeigh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</row>
    <row r="279" spans="1:18" ht="13.9" customHeigh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1:18" ht="13.9" customHeigh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</row>
    <row r="281" spans="1:18" ht="13.9" customHeigh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1:18" ht="13.9" customHeight="1" x14ac:dyDescent="0.25">
      <c r="A282" s="15" t="s">
        <v>102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3.9" customHeight="1" x14ac:dyDescent="0.25">
      <c r="A283" s="15" t="s">
        <v>103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3.9" customHeight="1" x14ac:dyDescent="0.25">
      <c r="A284" s="15" t="s">
        <v>104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3.9" customHeight="1" x14ac:dyDescent="0.25">
      <c r="A285" s="15" t="s">
        <v>105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3.9" customHeight="1" x14ac:dyDescent="0.25">
      <c r="A286" s="15" t="s">
        <v>106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3.9" customHeight="1" x14ac:dyDescent="0.25">
      <c r="A287" s="15" t="s">
        <v>107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3.9" customHeight="1" x14ac:dyDescent="0.25">
      <c r="A288" s="15" t="s">
        <v>108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3.9" customHeight="1" x14ac:dyDescent="0.25">
      <c r="A289" s="15" t="s">
        <v>109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3.9" customHeight="1" x14ac:dyDescent="0.25">
      <c r="A290" s="15" t="s">
        <v>110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3.9" customHeight="1" x14ac:dyDescent="0.25">
      <c r="A291" s="15" t="s">
        <v>111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3.9" customHeight="1" x14ac:dyDescent="0.25">
      <c r="A292" s="15" t="s">
        <v>112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3.9" customHeight="1" x14ac:dyDescent="0.25">
      <c r="A293" s="15" t="s">
        <v>113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3.9" customHeight="1" x14ac:dyDescent="0.25">
      <c r="A294" s="15" t="s">
        <v>114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3.9" customHeight="1" x14ac:dyDescent="0.25">
      <c r="A295" s="15" t="s">
        <v>115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3.9" customHeight="1" x14ac:dyDescent="0.25">
      <c r="A296" s="15" t="s">
        <v>116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3.9" customHeight="1" x14ac:dyDescent="0.25">
      <c r="A297" s="15" t="s">
        <v>117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3.9" customHeight="1" x14ac:dyDescent="0.25">
      <c r="A298" s="15" t="s">
        <v>118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3.9" customHeight="1" x14ac:dyDescent="0.25">
      <c r="A299" s="1" t="s">
        <v>119</v>
      </c>
    </row>
    <row r="300" spans="1:18" ht="13.9" customHeight="1" x14ac:dyDescent="0.25">
      <c r="A300" s="1" t="s">
        <v>120</v>
      </c>
    </row>
    <row r="301" spans="1:18" ht="18.75" x14ac:dyDescent="0.3">
      <c r="B301" s="22" t="s">
        <v>124</v>
      </c>
      <c r="C301" s="43">
        <f>данные!C21</f>
        <v>0</v>
      </c>
      <c r="D301" s="43"/>
      <c r="E301" s="43"/>
      <c r="F301" s="43"/>
      <c r="G301" s="43"/>
    </row>
    <row r="302" spans="1:18" ht="18.75" x14ac:dyDescent="0.3">
      <c r="B302" s="22" t="s">
        <v>125</v>
      </c>
      <c r="C302" s="51">
        <f>данные!C20</f>
        <v>0</v>
      </c>
      <c r="D302" s="51"/>
      <c r="E302" s="51"/>
      <c r="F302" s="51"/>
      <c r="G302" s="51"/>
    </row>
    <row r="303" spans="1:18" x14ac:dyDescent="0.25">
      <c r="A303" s="1" t="s">
        <v>126</v>
      </c>
    </row>
    <row r="304" spans="1:18" x14ac:dyDescent="0.25">
      <c r="A304" s="52">
        <f>данные!C5</f>
        <v>0</v>
      </c>
      <c r="B304" s="43"/>
      <c r="C304" s="43"/>
      <c r="D304" s="43"/>
      <c r="F304" s="53"/>
      <c r="G304" s="53"/>
      <c r="H304" s="53"/>
      <c r="I304" s="53"/>
      <c r="J304" s="53"/>
      <c r="K304" s="53"/>
      <c r="L304" s="1" t="s">
        <v>10</v>
      </c>
      <c r="M304" s="31">
        <f>данные!C2</f>
        <v>0</v>
      </c>
      <c r="N304" s="1" t="s">
        <v>11</v>
      </c>
      <c r="O304" s="31">
        <f>данные!C3</f>
        <v>0</v>
      </c>
      <c r="Q304" s="31">
        <f>данные!C4</f>
        <v>0</v>
      </c>
      <c r="R304" s="1" t="s">
        <v>12</v>
      </c>
    </row>
    <row r="305" spans="1:18" ht="10.9" customHeight="1" x14ac:dyDescent="0.25">
      <c r="A305" s="46" t="s">
        <v>45</v>
      </c>
      <c r="B305" s="46"/>
      <c r="C305" s="46"/>
      <c r="D305" s="46"/>
      <c r="E305" s="16"/>
      <c r="F305" s="46" t="s">
        <v>46</v>
      </c>
      <c r="G305" s="46"/>
      <c r="H305" s="46"/>
      <c r="I305" s="46"/>
      <c r="J305" s="46"/>
      <c r="K305" s="46"/>
      <c r="L305" s="47" t="s">
        <v>127</v>
      </c>
      <c r="M305" s="47"/>
      <c r="N305" s="47"/>
      <c r="O305" s="47"/>
      <c r="P305" s="47"/>
      <c r="Q305" s="47"/>
      <c r="R305" s="47"/>
    </row>
    <row r="306" spans="1:18" x14ac:dyDescent="0.25">
      <c r="A306" s="23"/>
      <c r="B306" s="40">
        <f>данные!C22</f>
        <v>0</v>
      </c>
      <c r="C306" s="40"/>
      <c r="D306" s="40"/>
      <c r="E306" s="23"/>
      <c r="F306" s="23"/>
      <c r="G306" s="23"/>
      <c r="H306" s="23"/>
      <c r="I306" s="23"/>
      <c r="J306" s="23"/>
      <c r="K306" s="23"/>
      <c r="L306" s="1" t="s">
        <v>10</v>
      </c>
      <c r="M306" s="33">
        <f>данные!C2</f>
        <v>0</v>
      </c>
      <c r="N306" s="12" t="s">
        <v>11</v>
      </c>
      <c r="O306" s="33">
        <f>данные!C3</f>
        <v>0</v>
      </c>
      <c r="P306" s="12"/>
      <c r="Q306" s="33">
        <f>данные!C4</f>
        <v>0</v>
      </c>
      <c r="R306" s="1" t="s">
        <v>12</v>
      </c>
    </row>
    <row r="307" spans="1:18" ht="11.45" customHeight="1" x14ac:dyDescent="0.25">
      <c r="A307" s="23"/>
      <c r="B307" s="41" t="s">
        <v>128</v>
      </c>
      <c r="C307" s="41"/>
      <c r="D307" s="41"/>
      <c r="E307" s="23"/>
      <c r="F307" s="23"/>
      <c r="G307" s="23"/>
      <c r="H307" s="23"/>
      <c r="I307" s="23"/>
      <c r="J307" s="23"/>
      <c r="K307" s="23"/>
      <c r="L307" s="24"/>
      <c r="M307" s="25" t="s">
        <v>129</v>
      </c>
      <c r="N307" s="25"/>
      <c r="O307" s="25" t="s">
        <v>130</v>
      </c>
      <c r="P307" s="25"/>
      <c r="Q307" s="25" t="s">
        <v>131</v>
      </c>
      <c r="R307" s="24"/>
    </row>
    <row r="308" spans="1:18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x14ac:dyDescent="0.25">
      <c r="A309" s="48" t="s">
        <v>132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</row>
    <row r="310" spans="1:18" x14ac:dyDescent="0.25">
      <c r="A310" s="23"/>
      <c r="B310" s="26" t="s">
        <v>4</v>
      </c>
      <c r="C310" s="40">
        <f>данные!C5</f>
        <v>0</v>
      </c>
      <c r="D310" s="40"/>
      <c r="E310" s="40"/>
      <c r="F310" s="40"/>
      <c r="G310" s="40"/>
      <c r="H310" s="40"/>
      <c r="I310" s="23" t="s">
        <v>69</v>
      </c>
      <c r="J310" s="49" t="s">
        <v>134</v>
      </c>
      <c r="K310" s="49"/>
      <c r="L310" s="49"/>
      <c r="M310" s="49"/>
      <c r="N310" s="49"/>
      <c r="O310" s="49"/>
      <c r="P310" s="49"/>
      <c r="Q310" s="49"/>
      <c r="R310" s="49"/>
    </row>
    <row r="311" spans="1:18" ht="12" customHeight="1" x14ac:dyDescent="0.25">
      <c r="A311" s="23"/>
      <c r="B311" s="23"/>
      <c r="C311" s="41" t="s">
        <v>133</v>
      </c>
      <c r="D311" s="41"/>
      <c r="E311" s="41"/>
      <c r="F311" s="41"/>
      <c r="G311" s="41"/>
      <c r="H311" s="41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5.6" customHeight="1" x14ac:dyDescent="0.25">
      <c r="A312" s="23"/>
      <c r="B312" s="45" t="s">
        <v>135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23"/>
    </row>
    <row r="313" spans="1:18" x14ac:dyDescent="0.25">
      <c r="A313" s="23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23"/>
    </row>
    <row r="314" spans="1:18" x14ac:dyDescent="0.25">
      <c r="A314" s="23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23"/>
    </row>
    <row r="315" spans="1:18" x14ac:dyDescent="0.25">
      <c r="A315" s="23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23"/>
    </row>
    <row r="316" spans="1:18" x14ac:dyDescent="0.25">
      <c r="A316" s="23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23"/>
    </row>
    <row r="317" spans="1:18" x14ac:dyDescent="0.25">
      <c r="A317" s="23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23"/>
    </row>
    <row r="318" spans="1:18" x14ac:dyDescent="0.25">
      <c r="A318" s="23"/>
      <c r="B318" s="27"/>
      <c r="C318" s="45" t="s">
        <v>136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23"/>
    </row>
    <row r="319" spans="1:18" ht="15.6" customHeight="1" x14ac:dyDescent="0.25">
      <c r="A319" s="23"/>
      <c r="B319" s="45" t="s">
        <v>137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23"/>
    </row>
    <row r="320" spans="1:18" x14ac:dyDescent="0.25">
      <c r="A320" s="23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23"/>
    </row>
    <row r="321" spans="1:18" x14ac:dyDescent="0.25">
      <c r="A321" s="23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23"/>
    </row>
    <row r="322" spans="1:18" x14ac:dyDescent="0.25">
      <c r="A322" s="23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23"/>
    </row>
    <row r="323" spans="1:18" x14ac:dyDescent="0.25">
      <c r="A323" s="23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23"/>
    </row>
    <row r="324" spans="1:18" x14ac:dyDescent="0.25">
      <c r="A324" s="23"/>
      <c r="B324" s="27"/>
      <c r="C324" s="45" t="s">
        <v>138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23"/>
    </row>
    <row r="325" spans="1:18" x14ac:dyDescent="0.25">
      <c r="A325" s="23"/>
      <c r="B325" s="23" t="s">
        <v>139</v>
      </c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x14ac:dyDescent="0.25">
      <c r="A326" s="23"/>
      <c r="B326" s="23"/>
      <c r="C326" s="23" t="s">
        <v>140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x14ac:dyDescent="0.25">
      <c r="A327" s="23"/>
      <c r="B327" s="23" t="s">
        <v>141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x14ac:dyDescent="0.25">
      <c r="A328" s="23"/>
      <c r="B328" s="23"/>
      <c r="C328" s="23" t="s">
        <v>142</v>
      </c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x14ac:dyDescent="0.25">
      <c r="A329" s="23"/>
      <c r="B329" s="23" t="s">
        <v>143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2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x14ac:dyDescent="0.25">
      <c r="A331" s="23"/>
      <c r="B331" s="23"/>
      <c r="C331" s="40"/>
      <c r="D331" s="40"/>
      <c r="E331" s="25" t="s">
        <v>23</v>
      </c>
      <c r="F331" s="40"/>
      <c r="G331" s="40"/>
      <c r="H331" s="40"/>
      <c r="I331" s="40"/>
      <c r="J331" s="40"/>
      <c r="K331" s="40"/>
      <c r="L331" s="23" t="s">
        <v>23</v>
      </c>
      <c r="M331" s="23"/>
      <c r="N331" s="23"/>
      <c r="O331" s="23"/>
      <c r="P331" s="23"/>
      <c r="Q331" s="23"/>
      <c r="R331" s="23"/>
    </row>
    <row r="332" spans="1:18" ht="11.45" customHeight="1" x14ac:dyDescent="0.25">
      <c r="A332" s="23"/>
      <c r="B332" s="23"/>
      <c r="C332" s="41" t="s">
        <v>24</v>
      </c>
      <c r="D332" s="41"/>
      <c r="E332" s="23"/>
      <c r="F332" s="42" t="s">
        <v>144</v>
      </c>
      <c r="G332" s="42"/>
      <c r="H332" s="42"/>
      <c r="I332" s="42"/>
      <c r="J332" s="42"/>
      <c r="K332" s="42"/>
      <c r="L332" s="42"/>
      <c r="M332" s="23"/>
      <c r="N332" s="23"/>
      <c r="O332" s="23"/>
      <c r="P332" s="23"/>
      <c r="Q332" s="23"/>
      <c r="R332" s="23"/>
    </row>
    <row r="333" spans="1:18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x14ac:dyDescent="0.25">
      <c r="A335" s="23"/>
      <c r="B335" s="23"/>
      <c r="C335" s="23" t="s">
        <v>145</v>
      </c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x14ac:dyDescent="0.25">
      <c r="A336" s="23"/>
      <c r="B336" s="23" t="s">
        <v>146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9.6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x14ac:dyDescent="0.25">
      <c r="A338" s="23"/>
      <c r="B338" s="23"/>
      <c r="C338" s="40"/>
      <c r="D338" s="40"/>
      <c r="E338" s="25" t="s">
        <v>23</v>
      </c>
      <c r="F338" s="40"/>
      <c r="G338" s="40"/>
      <c r="H338" s="40"/>
      <c r="I338" s="40"/>
      <c r="J338" s="40"/>
      <c r="K338" s="40"/>
      <c r="L338" s="23" t="s">
        <v>23</v>
      </c>
      <c r="M338" s="23"/>
      <c r="N338" s="23"/>
      <c r="O338" s="23"/>
      <c r="P338" s="23"/>
      <c r="Q338" s="23"/>
      <c r="R338" s="23"/>
    </row>
    <row r="339" spans="1:18" x14ac:dyDescent="0.25">
      <c r="A339" s="23"/>
      <c r="B339" s="23"/>
      <c r="C339" s="41" t="s">
        <v>24</v>
      </c>
      <c r="D339" s="41"/>
      <c r="E339" s="23"/>
      <c r="F339" s="42" t="s">
        <v>144</v>
      </c>
      <c r="G339" s="42"/>
      <c r="H339" s="42"/>
      <c r="I339" s="42"/>
      <c r="J339" s="42"/>
      <c r="K339" s="42"/>
      <c r="L339" s="42"/>
      <c r="M339" s="23"/>
      <c r="N339" s="23"/>
      <c r="O339" s="23"/>
      <c r="P339" s="23"/>
      <c r="Q339" s="23"/>
      <c r="R339" s="23"/>
    </row>
    <row r="340" spans="1:18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1:18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18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1:18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1:18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1:18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18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18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1:18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18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1:18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18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</row>
    <row r="390" spans="1:18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</row>
    <row r="391" spans="1:18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1:18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18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</row>
    <row r="394" spans="1:18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1:18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1:18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1:18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18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</row>
    <row r="401" spans="1:18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1:18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</row>
    <row r="404" spans="1:18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1:18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18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1:18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18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1:18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1:18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</row>
    <row r="420" spans="1:18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  <row r="421" spans="1:18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</row>
    <row r="422" spans="1:18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1:18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1:18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</row>
    <row r="425" spans="1:18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1:18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</row>
    <row r="427" spans="1:18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</row>
    <row r="428" spans="1:18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</row>
    <row r="429" spans="1:18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</row>
    <row r="430" spans="1:18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</row>
    <row r="431" spans="1:18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18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</row>
    <row r="433" spans="1:18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</row>
    <row r="434" spans="1:18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</row>
    <row r="435" spans="1:18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1:18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</row>
    <row r="438" spans="1:18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</row>
    <row r="439" spans="1:18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</row>
    <row r="440" spans="1:18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</row>
    <row r="441" spans="1:18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</row>
    <row r="442" spans="1:18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</row>
    <row r="443" spans="1:18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</row>
    <row r="444" spans="1:18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</row>
    <row r="445" spans="1:18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</row>
  </sheetData>
  <sheetProtection password="C71F" sheet="1" objects="1" scenarios="1"/>
  <mergeCells count="173">
    <mergeCell ref="A247:R250"/>
    <mergeCell ref="A251:R253"/>
    <mergeCell ref="B254:R254"/>
    <mergeCell ref="B242:R242"/>
    <mergeCell ref="B243:D243"/>
    <mergeCell ref="B244:H244"/>
    <mergeCell ref="B245:H245"/>
    <mergeCell ref="B246:H246"/>
    <mergeCell ref="B233:R233"/>
    <mergeCell ref="A234:R235"/>
    <mergeCell ref="B236:R236"/>
    <mergeCell ref="B237:R238"/>
    <mergeCell ref="B239:R239"/>
    <mergeCell ref="B240:R241"/>
    <mergeCell ref="A218:R221"/>
    <mergeCell ref="A222:R222"/>
    <mergeCell ref="A223:R225"/>
    <mergeCell ref="B226:R227"/>
    <mergeCell ref="B228:R231"/>
    <mergeCell ref="B232:R232"/>
    <mergeCell ref="A211:C211"/>
    <mergeCell ref="D212:Q212"/>
    <mergeCell ref="A213:R214"/>
    <mergeCell ref="A215:R217"/>
    <mergeCell ref="A208:D208"/>
    <mergeCell ref="F208:J208"/>
    <mergeCell ref="L208:R208"/>
    <mergeCell ref="A210:R210"/>
    <mergeCell ref="A209:Q209"/>
    <mergeCell ref="A203:R203"/>
    <mergeCell ref="A204:R204"/>
    <mergeCell ref="B206:R206"/>
    <mergeCell ref="A207:D207"/>
    <mergeCell ref="F207:J207"/>
    <mergeCell ref="B205:Q205"/>
    <mergeCell ref="A189:D189"/>
    <mergeCell ref="F189:K189"/>
    <mergeCell ref="A190:D190"/>
    <mergeCell ref="F190:K190"/>
    <mergeCell ref="L190:R190"/>
    <mergeCell ref="H201:R201"/>
    <mergeCell ref="A182:R182"/>
    <mergeCell ref="A181:R181"/>
    <mergeCell ref="A183:R185"/>
    <mergeCell ref="A186:R187"/>
    <mergeCell ref="A180:D180"/>
    <mergeCell ref="F180:J180"/>
    <mergeCell ref="L180:R180"/>
    <mergeCell ref="B177:C177"/>
    <mergeCell ref="D177:Q177"/>
    <mergeCell ref="D178:Q178"/>
    <mergeCell ref="A179:D179"/>
    <mergeCell ref="F179:J179"/>
    <mergeCell ref="B174:F174"/>
    <mergeCell ref="B175:F175"/>
    <mergeCell ref="G168:R168"/>
    <mergeCell ref="G169:R169"/>
    <mergeCell ref="G170:R170"/>
    <mergeCell ref="G171:R171"/>
    <mergeCell ref="G172:R172"/>
    <mergeCell ref="G173:R173"/>
    <mergeCell ref="G174:R174"/>
    <mergeCell ref="G175:R175"/>
    <mergeCell ref="B168:F168"/>
    <mergeCell ref="B169:F169"/>
    <mergeCell ref="B170:F170"/>
    <mergeCell ref="B171:F171"/>
    <mergeCell ref="B172:F172"/>
    <mergeCell ref="B173:F173"/>
    <mergeCell ref="B160:E160"/>
    <mergeCell ref="F160:R160"/>
    <mergeCell ref="F161:R161"/>
    <mergeCell ref="B162:R167"/>
    <mergeCell ref="A125:R125"/>
    <mergeCell ref="A127:R128"/>
    <mergeCell ref="A129:R129"/>
    <mergeCell ref="A156:R156"/>
    <mergeCell ref="A157:R157"/>
    <mergeCell ref="A158:R158"/>
    <mergeCell ref="A115:R118"/>
    <mergeCell ref="A119:R119"/>
    <mergeCell ref="A121:D121"/>
    <mergeCell ref="F121:K121"/>
    <mergeCell ref="A122:D122"/>
    <mergeCell ref="F122:K122"/>
    <mergeCell ref="L122:R122"/>
    <mergeCell ref="A112:D112"/>
    <mergeCell ref="F112:J112"/>
    <mergeCell ref="L112:R112"/>
    <mergeCell ref="A113:K113"/>
    <mergeCell ref="A114:K114"/>
    <mergeCell ref="L113:R113"/>
    <mergeCell ref="A106:R107"/>
    <mergeCell ref="A87:F87"/>
    <mergeCell ref="H87:R87"/>
    <mergeCell ref="A66:R70"/>
    <mergeCell ref="A71:R77"/>
    <mergeCell ref="A78:R81"/>
    <mergeCell ref="A83:K83"/>
    <mergeCell ref="A86:D86"/>
    <mergeCell ref="F86:N86"/>
    <mergeCell ref="A6:R6"/>
    <mergeCell ref="B11:R11"/>
    <mergeCell ref="B10:R10"/>
    <mergeCell ref="A12:D12"/>
    <mergeCell ref="B255:R256"/>
    <mergeCell ref="M14:R14"/>
    <mergeCell ref="A18:C18"/>
    <mergeCell ref="A19:R21"/>
    <mergeCell ref="A22:R26"/>
    <mergeCell ref="A16:C16"/>
    <mergeCell ref="D17:R17"/>
    <mergeCell ref="A14:K14"/>
    <mergeCell ref="A15:K15"/>
    <mergeCell ref="A63:D63"/>
    <mergeCell ref="F63:J63"/>
    <mergeCell ref="L63:R63"/>
    <mergeCell ref="A64:K64"/>
    <mergeCell ref="M64:R64"/>
    <mergeCell ref="A65:K65"/>
    <mergeCell ref="A56:R56"/>
    <mergeCell ref="B60:R60"/>
    <mergeCell ref="B61:R61"/>
    <mergeCell ref="A62:D62"/>
    <mergeCell ref="F62:J62"/>
    <mergeCell ref="J310:R310"/>
    <mergeCell ref="A257:R264"/>
    <mergeCell ref="A265:R270"/>
    <mergeCell ref="A271:R281"/>
    <mergeCell ref="C301:G301"/>
    <mergeCell ref="C302:G302"/>
    <mergeCell ref="A304:D304"/>
    <mergeCell ref="F304:K304"/>
    <mergeCell ref="F12:J12"/>
    <mergeCell ref="F13:J13"/>
    <mergeCell ref="A13:D13"/>
    <mergeCell ref="L13:R13"/>
    <mergeCell ref="A27:R28"/>
    <mergeCell ref="A29:R31"/>
    <mergeCell ref="A33:R33"/>
    <mergeCell ref="A36:F36"/>
    <mergeCell ref="H36:R36"/>
    <mergeCell ref="A37:F37"/>
    <mergeCell ref="H37:R37"/>
    <mergeCell ref="A88:R91"/>
    <mergeCell ref="B109:R109"/>
    <mergeCell ref="B110:R110"/>
    <mergeCell ref="A111:D111"/>
    <mergeCell ref="F111:J111"/>
    <mergeCell ref="C338:D338"/>
    <mergeCell ref="F338:K338"/>
    <mergeCell ref="C339:D339"/>
    <mergeCell ref="F339:L339"/>
    <mergeCell ref="D16:R16"/>
    <mergeCell ref="D211:F211"/>
    <mergeCell ref="H211:K211"/>
    <mergeCell ref="M211:Q211"/>
    <mergeCell ref="B312:Q317"/>
    <mergeCell ref="C318:Q318"/>
    <mergeCell ref="B319:Q323"/>
    <mergeCell ref="C324:Q324"/>
    <mergeCell ref="C331:D331"/>
    <mergeCell ref="C332:D332"/>
    <mergeCell ref="F331:K331"/>
    <mergeCell ref="F332:L332"/>
    <mergeCell ref="A305:D305"/>
    <mergeCell ref="F305:K305"/>
    <mergeCell ref="L305:R305"/>
    <mergeCell ref="B306:D306"/>
    <mergeCell ref="B307:D307"/>
    <mergeCell ref="A309:R309"/>
    <mergeCell ref="C310:H310"/>
    <mergeCell ref="C311:H311"/>
  </mergeCells>
  <pageMargins left="0.57499999999999996" right="0.4" top="0.75" bottom="0.57246376811594202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20.28515625" customWidth="1"/>
    <col min="2" max="2" width="17" customWidth="1"/>
    <col min="3" max="3" width="30.85546875" style="36" customWidth="1"/>
    <col min="7" max="7" width="13.7109375" hidden="1" customWidth="1"/>
    <col min="8" max="8" width="18.140625" hidden="1" customWidth="1"/>
    <col min="13" max="13" width="24.28515625" hidden="1" customWidth="1"/>
  </cols>
  <sheetData>
    <row r="1" spans="1:13" x14ac:dyDescent="0.25">
      <c r="A1" s="83" t="s">
        <v>38</v>
      </c>
      <c r="B1" s="83"/>
      <c r="C1" s="38" t="s">
        <v>37</v>
      </c>
      <c r="G1" s="28" t="s">
        <v>38</v>
      </c>
      <c r="H1" s="28" t="s">
        <v>160</v>
      </c>
    </row>
    <row r="2" spans="1:13" x14ac:dyDescent="0.25">
      <c r="A2" s="84" t="s">
        <v>147</v>
      </c>
      <c r="B2" s="28" t="s">
        <v>148</v>
      </c>
      <c r="C2" s="39"/>
      <c r="G2" t="s">
        <v>158</v>
      </c>
      <c r="H2">
        <v>31</v>
      </c>
    </row>
    <row r="3" spans="1:13" x14ac:dyDescent="0.25">
      <c r="A3" s="84"/>
      <c r="B3" s="28" t="s">
        <v>154</v>
      </c>
      <c r="C3" s="39"/>
      <c r="G3" t="s">
        <v>130</v>
      </c>
      <c r="H3" t="s">
        <v>159</v>
      </c>
    </row>
    <row r="4" spans="1:13" x14ac:dyDescent="0.25">
      <c r="A4" s="84"/>
      <c r="B4" s="28" t="s">
        <v>131</v>
      </c>
      <c r="C4" s="39"/>
      <c r="G4" t="s">
        <v>131</v>
      </c>
      <c r="H4">
        <v>2018</v>
      </c>
    </row>
    <row r="5" spans="1:13" x14ac:dyDescent="0.25">
      <c r="A5" s="83" t="s">
        <v>166</v>
      </c>
      <c r="B5" s="83"/>
      <c r="C5" s="39"/>
    </row>
    <row r="6" spans="1:13" x14ac:dyDescent="0.25">
      <c r="A6" s="84" t="s">
        <v>149</v>
      </c>
      <c r="B6" s="28" t="s">
        <v>150</v>
      </c>
      <c r="C6" s="39"/>
    </row>
    <row r="7" spans="1:13" x14ac:dyDescent="0.25">
      <c r="A7" s="84"/>
      <c r="B7" s="28" t="s">
        <v>151</v>
      </c>
      <c r="C7" s="39"/>
    </row>
    <row r="8" spans="1:13" x14ac:dyDescent="0.25">
      <c r="A8" s="84"/>
      <c r="B8" s="28" t="s">
        <v>152</v>
      </c>
      <c r="C8" s="39"/>
      <c r="M8" t="s">
        <v>155</v>
      </c>
    </row>
    <row r="9" spans="1:13" x14ac:dyDescent="0.25">
      <c r="A9" s="84" t="s">
        <v>153</v>
      </c>
      <c r="B9" s="28" t="s">
        <v>148</v>
      </c>
      <c r="C9" s="39"/>
      <c r="M9" t="s">
        <v>156</v>
      </c>
    </row>
    <row r="10" spans="1:13" x14ac:dyDescent="0.25">
      <c r="A10" s="84"/>
      <c r="B10" s="28" t="s">
        <v>154</v>
      </c>
      <c r="C10" s="39"/>
    </row>
    <row r="11" spans="1:13" x14ac:dyDescent="0.25">
      <c r="A11" s="84"/>
      <c r="B11" s="28" t="s">
        <v>131</v>
      </c>
      <c r="C11" s="39"/>
    </row>
    <row r="12" spans="1:13" ht="14.45" customHeight="1" x14ac:dyDescent="0.25">
      <c r="A12" s="84" t="s">
        <v>157</v>
      </c>
      <c r="B12" s="84"/>
      <c r="C12" s="85"/>
    </row>
    <row r="13" spans="1:13" x14ac:dyDescent="0.25">
      <c r="A13" s="84"/>
      <c r="B13" s="84"/>
      <c r="C13" s="85"/>
    </row>
    <row r="14" spans="1:13" ht="45" x14ac:dyDescent="0.25">
      <c r="A14" s="83" t="s">
        <v>161</v>
      </c>
      <c r="B14" s="37" t="s">
        <v>67</v>
      </c>
      <c r="C14" s="39"/>
    </row>
    <row r="15" spans="1:13" x14ac:dyDescent="0.25">
      <c r="A15" s="83"/>
      <c r="B15" s="28" t="s">
        <v>62</v>
      </c>
      <c r="C15" s="39"/>
    </row>
    <row r="16" spans="1:13" x14ac:dyDescent="0.25">
      <c r="A16" s="83"/>
      <c r="B16" s="28" t="s">
        <v>63</v>
      </c>
      <c r="C16" s="39"/>
    </row>
    <row r="17" spans="1:3" x14ac:dyDescent="0.25">
      <c r="A17" s="83"/>
      <c r="B17" s="28" t="s">
        <v>64</v>
      </c>
      <c r="C17" s="39"/>
    </row>
    <row r="18" spans="1:3" x14ac:dyDescent="0.25">
      <c r="A18" s="83" t="s">
        <v>162</v>
      </c>
      <c r="B18" s="83"/>
      <c r="C18" s="39"/>
    </row>
    <row r="19" spans="1:3" x14ac:dyDescent="0.25">
      <c r="A19" s="83" t="s">
        <v>163</v>
      </c>
      <c r="B19" s="83"/>
      <c r="C19" s="39"/>
    </row>
    <row r="20" spans="1:3" x14ac:dyDescent="0.25">
      <c r="A20" s="83" t="s">
        <v>164</v>
      </c>
      <c r="B20" s="83"/>
      <c r="C20" s="39"/>
    </row>
    <row r="21" spans="1:3" x14ac:dyDescent="0.25">
      <c r="A21" s="83" t="s">
        <v>165</v>
      </c>
      <c r="B21" s="83"/>
      <c r="C21" s="39"/>
    </row>
    <row r="22" spans="1:3" ht="28.9" customHeight="1" x14ac:dyDescent="0.25">
      <c r="A22" s="84" t="s">
        <v>168</v>
      </c>
      <c r="B22" s="84"/>
      <c r="C22" s="39"/>
    </row>
  </sheetData>
  <mergeCells count="13">
    <mergeCell ref="C12:C13"/>
    <mergeCell ref="A14:A17"/>
    <mergeCell ref="A18:B18"/>
    <mergeCell ref="A2:A4"/>
    <mergeCell ref="A1:B1"/>
    <mergeCell ref="A5:B5"/>
    <mergeCell ref="A6:A8"/>
    <mergeCell ref="A9:A11"/>
    <mergeCell ref="A19:B19"/>
    <mergeCell ref="A20:B20"/>
    <mergeCell ref="A21:B21"/>
    <mergeCell ref="A22:B22"/>
    <mergeCell ref="A12:B13"/>
  </mergeCells>
  <dataValidations count="1">
    <dataValidation type="list" allowBlank="1" showInputMessage="1" showErrorMessage="1" sqref="C12">
      <formula1>$M$8:$M$9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формы</vt:lpstr>
      <vt:lpstr>данные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2018-07-10T10:45:12Z</dcterms:modified>
</cp:coreProperties>
</file>